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225" tabRatio="745" activeTab="0"/>
  </bookViews>
  <sheets>
    <sheet name="РЕКАПИТУЛАЦИЯ_КСС" sheetId="1" r:id="rId1"/>
    <sheet name="гл.1" sheetId="2" r:id="rId2"/>
    <sheet name="гл.2" sheetId="3" r:id="rId3"/>
    <sheet name="10" sheetId="4" r:id="rId4"/>
    <sheet name="11" sheetId="5" r:id="rId5"/>
    <sheet name="12" sheetId="6" r:id="rId6"/>
    <sheet name="13" sheetId="7" r:id="rId7"/>
    <sheet name="14" sheetId="8" r:id="rId8"/>
    <sheet name="15" sheetId="9" r:id="rId9"/>
    <sheet name="16" sheetId="10" r:id="rId10"/>
    <sheet name="17" sheetId="11" r:id="rId11"/>
    <sheet name="18" sheetId="12" r:id="rId12"/>
    <sheet name="19" sheetId="13" r:id="rId13"/>
    <sheet name="20" sheetId="14" r:id="rId14"/>
  </sheets>
  <definedNames>
    <definedName name="_xlnm.Print_Area" localSheetId="3">'10'!$A$1:$J$189</definedName>
    <definedName name="_xlnm.Print_Area" localSheetId="4">'11'!$A$1:$J$190</definedName>
    <definedName name="_xlnm.Print_Area" localSheetId="5">'12'!$A$1:$J$187</definedName>
    <definedName name="_xlnm.Print_Area" localSheetId="6">'13'!$A$1:$J$194</definedName>
    <definedName name="_xlnm.Print_Area" localSheetId="7">'14'!$A$1:$J$193</definedName>
    <definedName name="_xlnm.Print_Area" localSheetId="8">'15'!$A$1:$J$179</definedName>
    <definedName name="_xlnm.Print_Area" localSheetId="9">'16'!$A$1:$J$170</definedName>
    <definedName name="_xlnm.Print_Area" localSheetId="10">'17'!$A$1:$J$181</definedName>
    <definedName name="_xlnm.Print_Area" localSheetId="11">'18'!$A$1:$J$188</definedName>
    <definedName name="_xlnm.Print_Area" localSheetId="12">'19'!$A$1:$J$178</definedName>
    <definedName name="_xlnm.Print_Area" localSheetId="13">'20'!$A$1:$J$179</definedName>
    <definedName name="_xlnm.Print_Area" localSheetId="1">'гл.1'!$A$1:$J$251</definedName>
    <definedName name="_xlnm.Print_Area" localSheetId="2">'гл.2'!$A$1:$J$234</definedName>
    <definedName name="_xlnm.Print_Titles" localSheetId="3">'10'!$6:$8</definedName>
    <definedName name="_xlnm.Print_Titles" localSheetId="4">'11'!$6:$8</definedName>
    <definedName name="_xlnm.Print_Titles" localSheetId="5">'12'!$6:$8</definedName>
    <definedName name="_xlnm.Print_Titles" localSheetId="6">'13'!$6:$8</definedName>
    <definedName name="_xlnm.Print_Titles" localSheetId="7">'14'!$6:$8</definedName>
    <definedName name="_xlnm.Print_Titles" localSheetId="8">'15'!$6:$8</definedName>
    <definedName name="_xlnm.Print_Titles" localSheetId="9">'16'!$7:$9</definedName>
    <definedName name="_xlnm.Print_Titles" localSheetId="10">'17'!$7:$9</definedName>
    <definedName name="_xlnm.Print_Titles" localSheetId="11">'18'!$7:$9</definedName>
    <definedName name="_xlnm.Print_Titles" localSheetId="12">'19'!$7:$9</definedName>
    <definedName name="_xlnm.Print_Titles" localSheetId="13">'20'!$7:$9</definedName>
    <definedName name="_xlnm.Print_Titles" localSheetId="1">'гл.1'!$6:$8</definedName>
    <definedName name="_xlnm.Print_Titles" localSheetId="2">'гл.2'!$6:$8</definedName>
  </definedNames>
  <calcPr fullCalcOnLoad="1"/>
</workbook>
</file>

<file path=xl/sharedStrings.xml><?xml version="1.0" encoding="utf-8"?>
<sst xmlns="http://schemas.openxmlformats.org/spreadsheetml/2006/main" count="4221" uniqueCount="209">
  <si>
    <t>№</t>
  </si>
  <si>
    <t>м</t>
  </si>
  <si>
    <t>Б</t>
  </si>
  <si>
    <t>В</t>
  </si>
  <si>
    <t>бр</t>
  </si>
  <si>
    <t>А</t>
  </si>
  <si>
    <t>м.</t>
  </si>
  <si>
    <t>Водовземни скоби ф110/ 1"</t>
  </si>
  <si>
    <t>Наименование на вида</t>
  </si>
  <si>
    <t>Ед.</t>
  </si>
  <si>
    <t>дълж</t>
  </si>
  <si>
    <t>шир</t>
  </si>
  <si>
    <t>вис</t>
  </si>
  <si>
    <t>бр.</t>
  </si>
  <si>
    <t>К-во</t>
  </si>
  <si>
    <t>строително-монтажни работи</t>
  </si>
  <si>
    <t xml:space="preserve"> </t>
  </si>
  <si>
    <t>Водопровод - строителни работи</t>
  </si>
  <si>
    <t xml:space="preserve">      за  пясъчна подложка</t>
  </si>
  <si>
    <t xml:space="preserve">     водопровод ф160мм</t>
  </si>
  <si>
    <t xml:space="preserve">     водопровод ф110мм</t>
  </si>
  <si>
    <t xml:space="preserve">     водопровод ф90мм</t>
  </si>
  <si>
    <t>Всичко изкопи:</t>
  </si>
  <si>
    <t>Обратна засипка с пясък около тръбата</t>
  </si>
  <si>
    <t>Всичко:</t>
  </si>
  <si>
    <t>Остава:</t>
  </si>
  <si>
    <t>Всичко за спадане:</t>
  </si>
  <si>
    <t>Пясъчна подложка под водопровода</t>
  </si>
  <si>
    <t>Обратна засипка с пясък  около тръбата</t>
  </si>
  <si>
    <t>Обем на настилката</t>
  </si>
  <si>
    <t>Укрепване на изкопи</t>
  </si>
  <si>
    <r>
      <t>м</t>
    </r>
    <r>
      <rPr>
        <vertAlign val="superscript"/>
        <sz val="11"/>
        <rFont val="Arial"/>
        <family val="2"/>
      </rPr>
      <t>2</t>
    </r>
  </si>
  <si>
    <r>
      <t>м</t>
    </r>
    <r>
      <rPr>
        <vertAlign val="superscript"/>
        <sz val="11"/>
        <rFont val="Arial"/>
        <family val="2"/>
      </rPr>
      <t>2</t>
    </r>
  </si>
  <si>
    <t xml:space="preserve">     бордова дъска</t>
  </si>
  <si>
    <r>
      <t>м</t>
    </r>
    <r>
      <rPr>
        <b/>
        <vertAlign val="superscript"/>
        <sz val="11"/>
        <rFont val="Arial"/>
        <family val="2"/>
      </rPr>
      <t>2</t>
    </r>
  </si>
  <si>
    <t>Разваляне и възстановяване на настилки</t>
  </si>
  <si>
    <r>
      <t>м</t>
    </r>
    <r>
      <rPr>
        <b/>
        <vertAlign val="superscript"/>
        <sz val="11"/>
        <rFont val="Arial"/>
        <family val="2"/>
      </rPr>
      <t>2</t>
    </r>
  </si>
  <si>
    <t>Рекапитулация</t>
  </si>
  <si>
    <t>Изкоп с багер на транспорт земни почви</t>
  </si>
  <si>
    <t>Изкоп до 1.2м и дълб. до 2м  земни почви - ръчно</t>
  </si>
  <si>
    <t>Натоварване на земни почви с багер на транспорт</t>
  </si>
  <si>
    <t>Тр.схема</t>
  </si>
  <si>
    <t>Разриване с булдозер земни почви  на депо</t>
  </si>
  <si>
    <t xml:space="preserve">Неплътно укрепване и разкрепване на изкопи с шир.до 2м и дълб. до 2м </t>
  </si>
  <si>
    <t>*000000049</t>
  </si>
  <si>
    <t xml:space="preserve">Обратно засипване с пясък около тръбата </t>
  </si>
  <si>
    <t>Уплътняване с ръчна трамбовка</t>
  </si>
  <si>
    <t>*000000050</t>
  </si>
  <si>
    <t>Уплътняване с пневматична трамбовка</t>
  </si>
  <si>
    <t>*000000092</t>
  </si>
  <si>
    <t>Рязане на асфалтова настилка с фугорезачка</t>
  </si>
  <si>
    <t>Разваляне и възстановяване на асф. настилка</t>
  </si>
  <si>
    <t>Разваляне и възстановяване на тр.кам.настилка</t>
  </si>
  <si>
    <t>Разваляне и възстановяване на осн.калдаръм</t>
  </si>
  <si>
    <t>8460600000</t>
  </si>
  <si>
    <t>Разваляне на тротоар за монтаж на ПК</t>
  </si>
  <si>
    <t>Възстановяване на тротоар при ПК</t>
  </si>
  <si>
    <t>8453210000</t>
  </si>
  <si>
    <t>Разваляне на бет.бордюри за монтаж на ПК</t>
  </si>
  <si>
    <t>Възстановяване на бет.бордюри</t>
  </si>
  <si>
    <t>Направа и укрепване на гърне за ПК</t>
  </si>
  <si>
    <t>Направа и укрепване на гърне за СК</t>
  </si>
  <si>
    <t>Анализ</t>
  </si>
  <si>
    <t>Укрепване при пресичане на кабели</t>
  </si>
  <si>
    <t>Водопровод - монтажни работи</t>
  </si>
  <si>
    <t>Доставка и монтаж на РЕ тръби тип 100  ф160мм</t>
  </si>
  <si>
    <t>Доставка и монтаж на РЕ тръби тип100 ф110мм</t>
  </si>
  <si>
    <t>Доставка и монтаж на РЕ тръби тип100 ф90мм</t>
  </si>
  <si>
    <t>Фактура</t>
  </si>
  <si>
    <t xml:space="preserve"> Доставка на РЕ  фасонни парчета </t>
  </si>
  <si>
    <t xml:space="preserve">     на челна заварка</t>
  </si>
  <si>
    <t>Монтаж на PE фасонни парчета  ф160мм</t>
  </si>
  <si>
    <t>Монтаж на PE фасонни парчета  ф110мм</t>
  </si>
  <si>
    <t>Монтаж на PE фасонни парчета  ф90мм</t>
  </si>
  <si>
    <t>Доставка и монтаж на СК ф 80 с охр.гарнитура</t>
  </si>
  <si>
    <t>Доставка и монтаж на СК ф100 с охр.гарнитура</t>
  </si>
  <si>
    <t>*383600017</t>
  </si>
  <si>
    <t>Доставка и монтаж на ПК 70/80 - надземен</t>
  </si>
  <si>
    <t>Дезинфекция на водопровода  до ф100</t>
  </si>
  <si>
    <t>Дезинфекция на водопровода  ф160</t>
  </si>
  <si>
    <t>Изпитване на водопровода  до ф100</t>
  </si>
  <si>
    <t>Изпитване на водопровода  до ф400</t>
  </si>
  <si>
    <t>*153900040</t>
  </si>
  <si>
    <t>Доставка и полагане на сигнална лента</t>
  </si>
  <si>
    <t>*383600014</t>
  </si>
  <si>
    <t>Доставка и полагане на детекторна лента</t>
  </si>
  <si>
    <t xml:space="preserve">      за пясъчна подложка</t>
  </si>
  <si>
    <r>
      <t>м</t>
    </r>
    <r>
      <rPr>
        <b/>
        <vertAlign val="superscript"/>
        <sz val="11"/>
        <rFont val="Arial"/>
        <family val="2"/>
      </rPr>
      <t>3</t>
    </r>
  </si>
  <si>
    <t xml:space="preserve">      водопровод  ф 32мм    </t>
  </si>
  <si>
    <t xml:space="preserve">Разваляне на тротоар </t>
  </si>
  <si>
    <t xml:space="preserve">Възстановяване на тротоар </t>
  </si>
  <si>
    <t xml:space="preserve">Разваляне на бет.бордюри </t>
  </si>
  <si>
    <t>*000000058</t>
  </si>
  <si>
    <t>Доставка и монтаж на РЕ /полиет.тръби/ ф32мм</t>
  </si>
  <si>
    <t>колена ф 32 / 1" с външна резба</t>
  </si>
  <si>
    <t>фитинг ф 32 / 1" с вътрешна резба</t>
  </si>
  <si>
    <t xml:space="preserve"> фитинг ф 32 / 1" с външна резба</t>
  </si>
  <si>
    <t>Доставка и монтаж на ТСК ф 1"</t>
  </si>
  <si>
    <t>Изпитване на водопроводи  до ф100</t>
  </si>
  <si>
    <t>Дезинфекция на водопроводи  до ф100</t>
  </si>
  <si>
    <t>8243175410</t>
  </si>
  <si>
    <t>Направа опорни блокове при тройници и колена</t>
  </si>
  <si>
    <t>8243091206</t>
  </si>
  <si>
    <t>8243091204</t>
  </si>
  <si>
    <t>8243091203</t>
  </si>
  <si>
    <t>Доставка и монтаж на връзки  ММ ф80мм</t>
  </si>
  <si>
    <t xml:space="preserve">      водопровод  ф 32мм   </t>
  </si>
  <si>
    <t xml:space="preserve"> Тройник  ф 160/160</t>
  </si>
  <si>
    <t xml:space="preserve"> Тройник  ф 110/110</t>
  </si>
  <si>
    <t xml:space="preserve"> Тройник  ф 90/90</t>
  </si>
  <si>
    <t xml:space="preserve"> Колена  ф 90/30о</t>
  </si>
  <si>
    <t xml:space="preserve"> Колена  ф 90/90о</t>
  </si>
  <si>
    <t xml:space="preserve"> Колена  ф 110/30о</t>
  </si>
  <si>
    <t xml:space="preserve"> Колена  ф 110/45о</t>
  </si>
  <si>
    <t xml:space="preserve"> Колена  ф 110/90о</t>
  </si>
  <si>
    <t xml:space="preserve"> Фланшов накрайник  ф 90</t>
  </si>
  <si>
    <t xml:space="preserve"> Фланшов накрайник  ф 110</t>
  </si>
  <si>
    <t xml:space="preserve"> Свободен фланец  ф 90</t>
  </si>
  <si>
    <t xml:space="preserve"> Свободен фланец  ф 110</t>
  </si>
  <si>
    <t>Изкопи в 100% земни почви</t>
  </si>
  <si>
    <t xml:space="preserve">     водопровод ф125мм</t>
  </si>
  <si>
    <t>8101409211</t>
  </si>
  <si>
    <t>Доставка и монтаж на РЕ тръби тип100 ф125мм</t>
  </si>
  <si>
    <t xml:space="preserve"> Колена  ф 125/60о</t>
  </si>
  <si>
    <t xml:space="preserve"> Фланшов накрайник  ф 125</t>
  </si>
  <si>
    <t xml:space="preserve"> Свободен фланец  ф 125</t>
  </si>
  <si>
    <t>Монтаж на PE фасонни парчета  ф125мм</t>
  </si>
  <si>
    <t xml:space="preserve">Доставка и монтаж на чуг.фл.коляно ф80мм с пета  </t>
  </si>
  <si>
    <t>Дезинфекция на водопровода  ф125</t>
  </si>
  <si>
    <t>8453230000</t>
  </si>
  <si>
    <t>Водовземни скоби ф90/ 1"</t>
  </si>
  <si>
    <t>Обратно засипване с кам.фракции</t>
  </si>
  <si>
    <t xml:space="preserve">Обратна засипка с кам.фракции </t>
  </si>
  <si>
    <t>Укрепване при пресичане на газопроводи</t>
  </si>
  <si>
    <t>Водочерпене при високи подп.води</t>
  </si>
  <si>
    <t>мсм</t>
  </si>
  <si>
    <t>Водовземни скоби ф125/ 1"</t>
  </si>
  <si>
    <t>Гл.клон I</t>
  </si>
  <si>
    <t>Гл.клон II</t>
  </si>
  <si>
    <t>Сгр. отклонения  2бр - стр. работи</t>
  </si>
  <si>
    <t>Сгр. отклонения  2бр - монт. работи</t>
  </si>
  <si>
    <t xml:space="preserve">      за пожарни хидранти - 1бр</t>
  </si>
  <si>
    <t>Второстепенен клон №10</t>
  </si>
  <si>
    <t>Второстепенен клон №11</t>
  </si>
  <si>
    <t>Второстепенен клон №12</t>
  </si>
  <si>
    <t>Второстепенен клон №13</t>
  </si>
  <si>
    <t>Второстепенен клон №14</t>
  </si>
  <si>
    <t>Второстепенен клон №15</t>
  </si>
  <si>
    <t>Второстепенен клон №16</t>
  </si>
  <si>
    <t>Второстепенен клон №17</t>
  </si>
  <si>
    <t>Второстепенен клон №18</t>
  </si>
  <si>
    <t>Второстепенен клон №19</t>
  </si>
  <si>
    <t>Второстепенен клон №20</t>
  </si>
  <si>
    <t>Сгр. отклонения  4бр - стр. работи</t>
  </si>
  <si>
    <t>Сгр. отклонения  17бр - стр. работи</t>
  </si>
  <si>
    <t>Сгр. отклонения  17бр - монт. работи</t>
  </si>
  <si>
    <t>Сгр. отклонения  4бр - монт. работи</t>
  </si>
  <si>
    <t>Сгр. отклонения  26бр - стр. работи</t>
  </si>
  <si>
    <t>Сгр. отклонения  11бр - монт. работи</t>
  </si>
  <si>
    <t>Сгр. отклонения  11бр - стр. работи</t>
  </si>
  <si>
    <t>Сгр. отклонения  6бр - монт. работи</t>
  </si>
  <si>
    <t>Сгр. отклонения  6бр - стр. работи</t>
  </si>
  <si>
    <t>Сгр. отклонения  8бр - монт. работи</t>
  </si>
  <si>
    <t>Сгр. отклонения  8бр - стр. работи</t>
  </si>
  <si>
    <t>Сгр. отклонения  10бр - монт. работи</t>
  </si>
  <si>
    <t>Сгр. отклонения  10бр - стр. работи</t>
  </si>
  <si>
    <t xml:space="preserve"> Намалител  ф 160/125</t>
  </si>
  <si>
    <t xml:space="preserve"> Тройник  ф 110/ 90</t>
  </si>
  <si>
    <t xml:space="preserve"> Намалител  ф 110/90</t>
  </si>
  <si>
    <t>Доставка и монтаж на връзки  ММ ф150/100</t>
  </si>
  <si>
    <t>Доставка и монтаж на връзки  ММ ф100/80</t>
  </si>
  <si>
    <t xml:space="preserve"> Тройник  ф 125/90</t>
  </si>
  <si>
    <t xml:space="preserve">      за пожарни хидранти - 4бр</t>
  </si>
  <si>
    <t xml:space="preserve"> Намалител  ф 125/110</t>
  </si>
  <si>
    <t xml:space="preserve">      за пожарни хидранти - 2бр</t>
  </si>
  <si>
    <t xml:space="preserve">      за пожарни хидранти - 3бр</t>
  </si>
  <si>
    <t>Сгр. отклонения  58бр - стр. работи</t>
  </si>
  <si>
    <t>Сгр. отклонения  58бр - монт. работи</t>
  </si>
  <si>
    <t xml:space="preserve"> Фланшов накрайник  ф 160</t>
  </si>
  <si>
    <t xml:space="preserve"> Свободен фланец  ф 160</t>
  </si>
  <si>
    <t>Сгр. отклонения  25бр - стр. работи</t>
  </si>
  <si>
    <t>Сгр. отклонения  25бр - монт. работи</t>
  </si>
  <si>
    <t>Сгр. отклонения  26бр - монт. работи</t>
  </si>
  <si>
    <t>Доставка и монтаж  на стом. фланци ф150мм</t>
  </si>
  <si>
    <t>8253214320</t>
  </si>
  <si>
    <t>Сгр. отклонения  71бр - стр. работи</t>
  </si>
  <si>
    <t>Сгр. отклонения  71бр - монт. работи</t>
  </si>
  <si>
    <t>Сигнална лента за обезопасяване на изкопа</t>
  </si>
  <si>
    <t>Направа и монтаж на временни дървени стълбища и площадки</t>
  </si>
  <si>
    <t>Превоз на  з. почви със самосвал до 20км на депо</t>
  </si>
  <si>
    <t>Ед.цена</t>
  </si>
  <si>
    <t>Стойност</t>
  </si>
  <si>
    <t>Наименование</t>
  </si>
  <si>
    <t>Общо:</t>
  </si>
  <si>
    <t>Общо без ДДС</t>
  </si>
  <si>
    <t>Количествено стойностна сметка</t>
  </si>
  <si>
    <r>
      <rPr>
        <b/>
        <sz val="12"/>
        <rFont val="Arial"/>
        <family val="2"/>
      </rPr>
      <t xml:space="preserve">Обект: </t>
    </r>
    <r>
      <rPr>
        <sz val="12"/>
        <rFont val="Arial"/>
        <family val="2"/>
      </rPr>
      <t>„Строителство - реконструкция и рехабилитация на водоснабдителните системи и съоръжения на с. Равно поле, Община Елин Пелин“</t>
    </r>
  </si>
  <si>
    <t>Шахта 250/150/200 за РВ ф150мм</t>
  </si>
  <si>
    <r>
      <t xml:space="preserve">Възложител: </t>
    </r>
    <r>
      <rPr>
        <sz val="12"/>
        <rFont val="Arial"/>
        <family val="2"/>
      </rPr>
      <t>Община Елин Пелин</t>
    </r>
  </si>
  <si>
    <t>Заверил……………………………</t>
  </si>
  <si>
    <t>Дължина</t>
  </si>
  <si>
    <t>Етап 1</t>
  </si>
  <si>
    <t>Етап 2</t>
  </si>
  <si>
    <t>Общо</t>
  </si>
  <si>
    <r>
      <t xml:space="preserve">Обект: </t>
    </r>
    <r>
      <rPr>
        <sz val="11"/>
        <rFont val="Arial"/>
        <family val="2"/>
      </rPr>
      <t>„Строителство - реконструкция и рехабилитация на водоснабдителните системи и съоръжения на с. Равно поле, Община Елин Пелин“</t>
    </r>
  </si>
  <si>
    <r>
      <t>м</t>
    </r>
    <r>
      <rPr>
        <vertAlign val="superscript"/>
        <sz val="11"/>
        <rFont val="Arial"/>
        <family val="2"/>
      </rPr>
      <t>3</t>
    </r>
  </si>
  <si>
    <r>
      <t>м</t>
    </r>
    <r>
      <rPr>
        <b/>
        <vertAlign val="superscript"/>
        <sz val="11"/>
        <rFont val="Arial"/>
        <family val="2"/>
      </rPr>
      <t>3</t>
    </r>
  </si>
  <si>
    <r>
      <t>м</t>
    </r>
    <r>
      <rPr>
        <vertAlign val="superscript"/>
        <sz val="11"/>
        <rFont val="Arial"/>
        <family val="2"/>
      </rPr>
      <t>3</t>
    </r>
  </si>
  <si>
    <r>
      <t>Доставка на РЕ фас.парчета</t>
    </r>
    <r>
      <rPr>
        <b/>
        <sz val="11"/>
        <rFont val="Arial"/>
        <family val="2"/>
      </rPr>
      <t xml:space="preserve"> - на бързи връзки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</si>
</sst>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##0"/>
    <numFmt numFmtId="185" formatCode="#.##0.00"/>
    <numFmt numFmtId="186" formatCode="0.0"/>
    <numFmt numFmtId="187" formatCode="[$-402]dd\ mmmm\ yyyy\ &quot;г.&quot;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Alignment="1">
      <alignment/>
    </xf>
    <xf numFmtId="170" fontId="1" fillId="0" borderId="0" xfId="43" applyFont="1" applyAlignment="1">
      <alignment/>
    </xf>
    <xf numFmtId="170" fontId="1" fillId="0" borderId="10" xfId="43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2" xfId="0" applyNumberFormat="1" applyFont="1" applyBorder="1" applyAlignment="1">
      <alignment/>
    </xf>
    <xf numFmtId="170" fontId="1" fillId="0" borderId="13" xfId="43" applyFont="1" applyBorder="1" applyAlignment="1">
      <alignment/>
    </xf>
    <xf numFmtId="170" fontId="1" fillId="0" borderId="11" xfId="43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70" fontId="5" fillId="0" borderId="10" xfId="43" applyFont="1" applyBorder="1" applyAlignment="1">
      <alignment horizontal="center" vertical="center"/>
    </xf>
    <xf numFmtId="170" fontId="5" fillId="0" borderId="10" xfId="43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 wrapText="1"/>
    </xf>
    <xf numFmtId="0" fontId="5" fillId="0" borderId="10" xfId="0" applyFont="1" applyBorder="1" applyAlignment="1" quotePrefix="1">
      <alignment horizontal="center"/>
    </xf>
    <xf numFmtId="1" fontId="5" fillId="0" borderId="10" xfId="0" applyNumberFormat="1" applyFont="1" applyBorder="1" applyAlignment="1" quotePrefix="1">
      <alignment horizontal="center"/>
    </xf>
    <xf numFmtId="0" fontId="5" fillId="0" borderId="10" xfId="0" applyFont="1" applyBorder="1" applyAlignment="1" quotePrefix="1">
      <alignment/>
    </xf>
    <xf numFmtId="1" fontId="5" fillId="0" borderId="10" xfId="0" applyNumberFormat="1" applyFont="1" applyBorder="1" applyAlignment="1" quotePrefix="1">
      <alignment/>
    </xf>
    <xf numFmtId="2" fontId="5" fillId="0" borderId="10" xfId="0" applyNumberFormat="1" applyFont="1" applyBorder="1" applyAlignment="1" quotePrefix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 quotePrefix="1">
      <alignment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8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170" fontId="5" fillId="0" borderId="10" xfId="43" applyFont="1" applyFill="1" applyBorder="1" applyAlignment="1">
      <alignment horizontal="center" vertical="center"/>
    </xf>
    <xf numFmtId="0" fontId="5" fillId="0" borderId="10" xfId="0" applyFont="1" applyBorder="1" applyAlignment="1" quotePrefix="1">
      <alignment vertical="justify"/>
    </xf>
    <xf numFmtId="0" fontId="5" fillId="0" borderId="10" xfId="0" applyFont="1" applyBorder="1" applyAlignment="1" quotePrefix="1">
      <alignment horizontal="left"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70" fontId="4" fillId="0" borderId="10" xfId="43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 quotePrefix="1">
      <alignment wrapText="1"/>
    </xf>
    <xf numFmtId="0" fontId="5" fillId="0" borderId="10" xfId="0" applyFont="1" applyFill="1" applyBorder="1" applyAlignment="1" quotePrefix="1">
      <alignment horizontal="center"/>
    </xf>
    <xf numFmtId="1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/>
    </xf>
    <xf numFmtId="1" fontId="5" fillId="0" borderId="10" xfId="0" applyNumberFormat="1" applyFont="1" applyFill="1" applyBorder="1" applyAlignment="1" quotePrefix="1">
      <alignment/>
    </xf>
    <xf numFmtId="2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vertical="justify"/>
    </xf>
    <xf numFmtId="1" fontId="5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70" fontId="5" fillId="0" borderId="10" xfId="43" applyFont="1" applyFill="1" applyBorder="1" applyAlignment="1">
      <alignment horizontal="right" vertical="center"/>
    </xf>
    <xf numFmtId="170" fontId="4" fillId="0" borderId="10" xfId="43" applyFont="1" applyFill="1" applyBorder="1" applyAlignment="1">
      <alignment horizontal="right" vertical="center"/>
    </xf>
    <xf numFmtId="170" fontId="5" fillId="0" borderId="10" xfId="43" applyFont="1" applyFill="1" applyBorder="1" applyAlignment="1">
      <alignment/>
    </xf>
    <xf numFmtId="170" fontId="4" fillId="0" borderId="10" xfId="43" applyFont="1" applyFill="1" applyBorder="1" applyAlignment="1">
      <alignment/>
    </xf>
    <xf numFmtId="0" fontId="5" fillId="0" borderId="0" xfId="34" applyFont="1" applyFill="1" applyBorder="1" applyAlignment="1">
      <alignment horizontal="center" vertical="center"/>
      <protection/>
    </xf>
    <xf numFmtId="0" fontId="5" fillId="0" borderId="0" xfId="34" applyFont="1" applyFill="1" applyBorder="1" applyAlignment="1">
      <alignment horizontal="right" vertical="center"/>
      <protection/>
    </xf>
    <xf numFmtId="0" fontId="5" fillId="0" borderId="0" xfId="34" applyFont="1">
      <alignment/>
      <protection/>
    </xf>
    <xf numFmtId="0" fontId="5" fillId="0" borderId="0" xfId="34" applyFont="1" applyFill="1" applyBorder="1">
      <alignment/>
      <protection/>
    </xf>
    <xf numFmtId="2" fontId="1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center" vertical="center"/>
    </xf>
    <xf numFmtId="186" fontId="4" fillId="0" borderId="2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0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wrapText="1"/>
      <protection/>
    </xf>
    <xf numFmtId="0" fontId="4" fillId="0" borderId="0" xfId="34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34" applyFont="1" applyBorder="1" applyAlignment="1">
      <alignment horizontal="center"/>
      <protection/>
    </xf>
    <xf numFmtId="170" fontId="1" fillId="0" borderId="19" xfId="43" applyFont="1" applyBorder="1" applyAlignment="1">
      <alignment/>
    </xf>
    <xf numFmtId="4" fontId="1" fillId="0" borderId="23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170" fontId="1" fillId="0" borderId="24" xfId="43" applyFont="1" applyBorder="1" applyAlignment="1">
      <alignment/>
    </xf>
    <xf numFmtId="4" fontId="1" fillId="0" borderId="25" xfId="0" applyNumberFormat="1" applyFont="1" applyBorder="1" applyAlignment="1">
      <alignment/>
    </xf>
    <xf numFmtId="170" fontId="1" fillId="0" borderId="26" xfId="43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Fill="1" applyBorder="1" applyAlignment="1">
      <alignment/>
    </xf>
    <xf numFmtId="170" fontId="2" fillId="0" borderId="27" xfId="43" applyFont="1" applyBorder="1" applyAlignment="1">
      <alignment/>
    </xf>
    <xf numFmtId="2" fontId="1" fillId="0" borderId="2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38.28125" style="11" customWidth="1"/>
    <col min="2" max="2" width="19.57421875" style="11" bestFit="1" customWidth="1"/>
    <col min="3" max="3" width="10.7109375" style="11" customWidth="1"/>
    <col min="4" max="4" width="19.28125" style="11" bestFit="1" customWidth="1"/>
    <col min="5" max="5" width="11.140625" style="11" customWidth="1"/>
    <col min="6" max="6" width="19.28125" style="11" bestFit="1" customWidth="1"/>
    <col min="7" max="7" width="11.57421875" style="11" customWidth="1"/>
    <col min="8" max="16384" width="9.140625" style="11" customWidth="1"/>
  </cols>
  <sheetData>
    <row r="1" spans="1:7" ht="21" customHeight="1">
      <c r="A1" s="131" t="s">
        <v>198</v>
      </c>
      <c r="B1" s="131"/>
      <c r="C1" s="131"/>
      <c r="D1" s="131"/>
      <c r="E1" s="131"/>
      <c r="F1" s="131"/>
      <c r="G1" s="131"/>
    </row>
    <row r="2" spans="1:7" ht="15">
      <c r="A2" s="138" t="s">
        <v>196</v>
      </c>
      <c r="B2" s="138"/>
      <c r="C2" s="138"/>
      <c r="D2" s="138"/>
      <c r="E2" s="138"/>
      <c r="F2" s="138"/>
      <c r="G2" s="138"/>
    </row>
    <row r="3" spans="1:5" ht="15">
      <c r="A3" s="14"/>
      <c r="B3" s="14"/>
      <c r="C3" s="14"/>
      <c r="D3" s="13"/>
      <c r="E3" s="13"/>
    </row>
    <row r="5" spans="1:7" ht="38.25" customHeight="1" thickBot="1">
      <c r="A5" s="132" t="s">
        <v>195</v>
      </c>
      <c r="B5" s="132"/>
      <c r="C5" s="132"/>
      <c r="D5" s="132"/>
      <c r="E5" s="132"/>
      <c r="F5" s="132"/>
      <c r="G5" s="132"/>
    </row>
    <row r="6" spans="1:7" ht="21.75" customHeight="1">
      <c r="A6" s="135" t="s">
        <v>192</v>
      </c>
      <c r="B6" s="137" t="s">
        <v>203</v>
      </c>
      <c r="C6" s="133"/>
      <c r="D6" s="134" t="s">
        <v>201</v>
      </c>
      <c r="E6" s="133"/>
      <c r="F6" s="134" t="s">
        <v>202</v>
      </c>
      <c r="G6" s="133"/>
    </row>
    <row r="7" spans="1:7" ht="19.5" customHeight="1">
      <c r="A7" s="136"/>
      <c r="B7" s="6" t="s">
        <v>191</v>
      </c>
      <c r="C7" s="19" t="s">
        <v>200</v>
      </c>
      <c r="D7" s="18" t="s">
        <v>191</v>
      </c>
      <c r="E7" s="19" t="s">
        <v>200</v>
      </c>
      <c r="F7" s="18" t="s">
        <v>191</v>
      </c>
      <c r="G7" s="19" t="s">
        <v>200</v>
      </c>
    </row>
    <row r="8" spans="1:7" ht="19.5" customHeight="1">
      <c r="A8" s="20" t="s">
        <v>137</v>
      </c>
      <c r="B8" s="17">
        <f>'гл.1'!J244</f>
        <v>0</v>
      </c>
      <c r="C8" s="130">
        <f>'гл.1'!H161</f>
        <v>1396</v>
      </c>
      <c r="D8" s="23">
        <f>B8</f>
        <v>0</v>
      </c>
      <c r="E8" s="21">
        <f>C8</f>
        <v>1396</v>
      </c>
      <c r="F8" s="23"/>
      <c r="G8" s="19"/>
    </row>
    <row r="9" spans="1:7" ht="19.5" customHeight="1">
      <c r="A9" s="20" t="s">
        <v>138</v>
      </c>
      <c r="B9" s="17">
        <f>'гл.2'!J227</f>
        <v>0</v>
      </c>
      <c r="C9" s="130">
        <f>'гл.2'!H144</f>
        <v>1290</v>
      </c>
      <c r="D9" s="23"/>
      <c r="E9" s="19"/>
      <c r="F9" s="23">
        <f>B9</f>
        <v>0</v>
      </c>
      <c r="G9" s="21">
        <f>C9</f>
        <v>1290</v>
      </c>
    </row>
    <row r="10" spans="1:7" ht="19.5" customHeight="1">
      <c r="A10" s="20" t="s">
        <v>142</v>
      </c>
      <c r="B10" s="17">
        <f>'10'!J189</f>
        <v>0</v>
      </c>
      <c r="C10" s="130">
        <f>'10'!H112</f>
        <v>479</v>
      </c>
      <c r="D10" s="23">
        <f>B10</f>
        <v>0</v>
      </c>
      <c r="E10" s="21">
        <f>C10</f>
        <v>479</v>
      </c>
      <c r="F10" s="23"/>
      <c r="G10" s="21"/>
    </row>
    <row r="11" spans="1:7" ht="19.5" customHeight="1">
      <c r="A11" s="20" t="s">
        <v>143</v>
      </c>
      <c r="B11" s="17">
        <f>'11'!J190</f>
        <v>0</v>
      </c>
      <c r="C11" s="130">
        <f>'11'!H109</f>
        <v>170</v>
      </c>
      <c r="D11" s="23">
        <f>B11</f>
        <v>0</v>
      </c>
      <c r="E11" s="21">
        <f aca="true" t="shared" si="0" ref="E11:E17">C11</f>
        <v>170</v>
      </c>
      <c r="F11" s="23"/>
      <c r="G11" s="21"/>
    </row>
    <row r="12" spans="1:7" ht="19.5" customHeight="1">
      <c r="A12" s="20" t="s">
        <v>144</v>
      </c>
      <c r="B12" s="17">
        <f>'12'!J187</f>
        <v>0</v>
      </c>
      <c r="C12" s="130">
        <f>'12'!H107</f>
        <v>115</v>
      </c>
      <c r="D12" s="23">
        <f>B12</f>
        <v>0</v>
      </c>
      <c r="E12" s="21">
        <f t="shared" si="0"/>
        <v>115</v>
      </c>
      <c r="F12" s="23"/>
      <c r="G12" s="21"/>
    </row>
    <row r="13" spans="1:7" ht="19.5" customHeight="1">
      <c r="A13" s="20" t="s">
        <v>145</v>
      </c>
      <c r="B13" s="17">
        <f>'13'!J194</f>
        <v>0</v>
      </c>
      <c r="C13" s="130">
        <f>'13'!H112</f>
        <v>77</v>
      </c>
      <c r="D13" s="23">
        <f>B13</f>
        <v>0</v>
      </c>
      <c r="E13" s="21">
        <f t="shared" si="0"/>
        <v>77</v>
      </c>
      <c r="F13" s="23"/>
      <c r="G13" s="21"/>
    </row>
    <row r="14" spans="1:7" ht="19.5" customHeight="1">
      <c r="A14" s="20" t="s">
        <v>146</v>
      </c>
      <c r="B14" s="17">
        <f>'14'!J193</f>
        <v>0</v>
      </c>
      <c r="C14" s="130">
        <f>'14'!H115</f>
        <v>87</v>
      </c>
      <c r="D14" s="23">
        <f>B14</f>
        <v>0</v>
      </c>
      <c r="E14" s="21">
        <f t="shared" si="0"/>
        <v>87</v>
      </c>
      <c r="F14" s="23"/>
      <c r="G14" s="19"/>
    </row>
    <row r="15" spans="1:7" ht="19.5" customHeight="1">
      <c r="A15" s="20" t="s">
        <v>147</v>
      </c>
      <c r="B15" s="17">
        <f>'15'!J179</f>
        <v>0</v>
      </c>
      <c r="C15" s="130">
        <f>'15'!H105</f>
        <v>378</v>
      </c>
      <c r="D15" s="23"/>
      <c r="E15" s="19"/>
      <c r="F15" s="23">
        <f>B15</f>
        <v>0</v>
      </c>
      <c r="G15" s="21">
        <f>C15</f>
        <v>378</v>
      </c>
    </row>
    <row r="16" spans="1:7" ht="19.5" customHeight="1">
      <c r="A16" s="20" t="s">
        <v>148</v>
      </c>
      <c r="B16" s="17">
        <f>'16'!J170</f>
        <v>0</v>
      </c>
      <c r="C16" s="130">
        <f>'16'!H88</f>
        <v>94</v>
      </c>
      <c r="D16" s="23">
        <f>B16</f>
        <v>0</v>
      </c>
      <c r="E16" s="21">
        <f t="shared" si="0"/>
        <v>94</v>
      </c>
      <c r="F16" s="23"/>
      <c r="G16" s="19"/>
    </row>
    <row r="17" spans="1:7" ht="19.5" customHeight="1">
      <c r="A17" s="20" t="s">
        <v>149</v>
      </c>
      <c r="B17" s="17">
        <f>'17'!J181</f>
        <v>0</v>
      </c>
      <c r="C17" s="130">
        <f>'17'!H103</f>
        <v>290</v>
      </c>
      <c r="D17" s="23">
        <f>B17</f>
        <v>0</v>
      </c>
      <c r="E17" s="21">
        <f t="shared" si="0"/>
        <v>290</v>
      </c>
      <c r="F17" s="23">
        <f aca="true" t="shared" si="1" ref="F17:G20">B17</f>
        <v>0</v>
      </c>
      <c r="G17" s="21">
        <f t="shared" si="1"/>
        <v>290</v>
      </c>
    </row>
    <row r="18" spans="1:7" ht="19.5" customHeight="1">
      <c r="A18" s="20" t="s">
        <v>150</v>
      </c>
      <c r="B18" s="17">
        <f>'18'!J188</f>
        <v>0</v>
      </c>
      <c r="C18" s="130">
        <f>'18'!H112</f>
        <v>473</v>
      </c>
      <c r="D18" s="23"/>
      <c r="E18" s="19"/>
      <c r="F18" s="23">
        <f t="shared" si="1"/>
        <v>0</v>
      </c>
      <c r="G18" s="21">
        <f t="shared" si="1"/>
        <v>473</v>
      </c>
    </row>
    <row r="19" spans="1:7" ht="19.5" customHeight="1">
      <c r="A19" s="20" t="s">
        <v>151</v>
      </c>
      <c r="B19" s="17">
        <f>'19'!J178</f>
        <v>0</v>
      </c>
      <c r="C19" s="130">
        <f>'19'!H104</f>
        <v>144</v>
      </c>
      <c r="D19" s="23"/>
      <c r="E19" s="19"/>
      <c r="F19" s="23">
        <f t="shared" si="1"/>
        <v>0</v>
      </c>
      <c r="G19" s="21">
        <f t="shared" si="1"/>
        <v>144</v>
      </c>
    </row>
    <row r="20" spans="1:7" ht="19.5" customHeight="1">
      <c r="A20" s="20" t="s">
        <v>152</v>
      </c>
      <c r="B20" s="17">
        <f>'20'!J179</f>
        <v>0</v>
      </c>
      <c r="C20" s="130">
        <f>'20'!H108</f>
        <v>139</v>
      </c>
      <c r="D20" s="23"/>
      <c r="E20" s="19"/>
      <c r="F20" s="22">
        <f t="shared" si="1"/>
        <v>0</v>
      </c>
      <c r="G20" s="21">
        <f t="shared" si="1"/>
        <v>139</v>
      </c>
    </row>
    <row r="21" spans="1:7" ht="19.5" customHeight="1" thickBot="1">
      <c r="A21" s="169" t="s">
        <v>197</v>
      </c>
      <c r="B21" s="163">
        <f>'20'!J180</f>
        <v>0</v>
      </c>
      <c r="C21" s="170"/>
      <c r="D21" s="168">
        <f>'20'!M180</f>
        <v>0</v>
      </c>
      <c r="E21" s="164"/>
      <c r="F21" s="163">
        <f>'20'!O180</f>
        <v>0</v>
      </c>
      <c r="G21" s="165"/>
    </row>
    <row r="22" spans="1:7" ht="24" customHeight="1" thickBot="1">
      <c r="A22" s="171" t="s">
        <v>193</v>
      </c>
      <c r="B22" s="172"/>
      <c r="C22" s="173"/>
      <c r="D22" s="166"/>
      <c r="E22" s="167"/>
      <c r="F22" s="166"/>
      <c r="G22" s="167"/>
    </row>
    <row r="23" ht="15">
      <c r="E23" s="12"/>
    </row>
    <row r="24" ht="15">
      <c r="B24" s="16"/>
    </row>
    <row r="25" ht="15">
      <c r="E25" s="12"/>
    </row>
    <row r="26" ht="15">
      <c r="E26" s="12"/>
    </row>
    <row r="27" ht="15">
      <c r="E27" s="12"/>
    </row>
    <row r="28" spans="2:5" ht="15">
      <c r="B28" s="11" t="s">
        <v>16</v>
      </c>
      <c r="E28" s="12"/>
    </row>
    <row r="30" ht="15">
      <c r="B30" s="15"/>
    </row>
  </sheetData>
  <sheetProtection/>
  <mergeCells count="7">
    <mergeCell ref="A1:G1"/>
    <mergeCell ref="A5:G5"/>
    <mergeCell ref="D6:E6"/>
    <mergeCell ref="F6:G6"/>
    <mergeCell ref="A6:A7"/>
    <mergeCell ref="B6:C6"/>
    <mergeCell ref="A2:G2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B177"/>
  <sheetViews>
    <sheetView view="pageBreakPreview" zoomScale="75" zoomScaleSheetLayoutView="75" zoomScalePageLayoutView="0" workbookViewId="0" topLeftCell="A149">
      <selection activeCell="J169" sqref="I11:J169"/>
    </sheetView>
  </sheetViews>
  <sheetFormatPr defaultColWidth="9.140625" defaultRowHeight="12.75"/>
  <cols>
    <col min="1" max="1" width="5.00390625" style="92" bestFit="1" customWidth="1"/>
    <col min="2" max="2" width="55.140625" style="92" customWidth="1"/>
    <col min="3" max="3" width="4.421875" style="92" customWidth="1"/>
    <col min="4" max="4" width="7.7109375" style="99" bestFit="1" customWidth="1"/>
    <col min="5" max="5" width="6.421875" style="100" bestFit="1" customWidth="1"/>
    <col min="6" max="6" width="5.8515625" style="100" bestFit="1" customWidth="1"/>
    <col min="7" max="7" width="5.00390625" style="101" bestFit="1" customWidth="1"/>
    <col min="8" max="8" width="12.7109375" style="100" customWidth="1"/>
    <col min="9" max="9" width="12.140625" style="1" bestFit="1" customWidth="1"/>
    <col min="10" max="10" width="15.00390625" style="1" bestFit="1" customWidth="1"/>
    <col min="11" max="16384" width="9.140625" style="1" customWidth="1"/>
  </cols>
  <sheetData>
    <row r="1" spans="1:132" ht="30.75" customHeight="1">
      <c r="A1" s="157" t="s">
        <v>195</v>
      </c>
      <c r="B1" s="157"/>
      <c r="C1" s="157"/>
      <c r="D1" s="157"/>
      <c r="E1" s="157"/>
      <c r="F1" s="157"/>
      <c r="G1" s="157"/>
      <c r="H1" s="157"/>
      <c r="I1" s="157"/>
      <c r="J1" s="15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</row>
    <row r="2" spans="1:132" ht="14.25">
      <c r="A2" s="128"/>
      <c r="B2" s="128"/>
      <c r="C2" s="128"/>
      <c r="D2" s="128"/>
      <c r="E2" s="128"/>
      <c r="F2" s="128"/>
      <c r="G2" s="128"/>
      <c r="H2" s="128"/>
      <c r="I2" s="126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</row>
    <row r="3" spans="1:132" ht="36.75" customHeight="1">
      <c r="A3" s="158" t="s">
        <v>204</v>
      </c>
      <c r="B3" s="158"/>
      <c r="C3" s="158"/>
      <c r="D3" s="158"/>
      <c r="E3" s="158"/>
      <c r="F3" s="158"/>
      <c r="G3" s="158"/>
      <c r="H3" s="158"/>
      <c r="I3" s="158"/>
      <c r="J3" s="158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</row>
    <row r="4" spans="2:8" ht="12.75" customHeight="1">
      <c r="B4" s="93"/>
      <c r="D4" s="94"/>
      <c r="E4" s="95"/>
      <c r="F4" s="96"/>
      <c r="G4" s="1"/>
      <c r="H4" s="1"/>
    </row>
    <row r="5" spans="2:8" ht="15">
      <c r="B5" s="160"/>
      <c r="C5" s="161"/>
      <c r="D5" s="161"/>
      <c r="E5" s="161"/>
      <c r="F5" s="161"/>
      <c r="G5" s="1"/>
      <c r="H5" s="1"/>
    </row>
    <row r="6" spans="2:8" ht="14.25" customHeight="1">
      <c r="B6" s="97"/>
      <c r="C6" s="93"/>
      <c r="D6" s="98"/>
      <c r="E6" s="93"/>
      <c r="F6" s="93"/>
      <c r="G6" s="1"/>
      <c r="H6" s="1"/>
    </row>
    <row r="7" ht="15.75" customHeight="1">
      <c r="B7" s="97" t="s">
        <v>148</v>
      </c>
    </row>
    <row r="8" spans="1:132" s="105" customFormat="1" ht="15">
      <c r="A8" s="10" t="s">
        <v>0</v>
      </c>
      <c r="B8" s="10" t="s">
        <v>8</v>
      </c>
      <c r="C8" s="10" t="s">
        <v>9</v>
      </c>
      <c r="D8" s="102" t="s">
        <v>10</v>
      </c>
      <c r="E8" s="103" t="s">
        <v>11</v>
      </c>
      <c r="F8" s="103" t="s">
        <v>12</v>
      </c>
      <c r="G8" s="104" t="s">
        <v>13</v>
      </c>
      <c r="H8" s="103" t="s">
        <v>14</v>
      </c>
      <c r="I8" s="143" t="s">
        <v>190</v>
      </c>
      <c r="J8" s="143" t="s">
        <v>191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32" s="106" customFormat="1" ht="15">
      <c r="A9" s="10"/>
      <c r="B9" s="10" t="s">
        <v>15</v>
      </c>
      <c r="C9" s="10" t="s">
        <v>6</v>
      </c>
      <c r="D9" s="102"/>
      <c r="E9" s="103"/>
      <c r="F9" s="103"/>
      <c r="G9" s="104"/>
      <c r="H9" s="103" t="s">
        <v>16</v>
      </c>
      <c r="I9" s="143"/>
      <c r="J9" s="14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</row>
    <row r="10" spans="1:10" ht="15">
      <c r="A10" s="10" t="s">
        <v>5</v>
      </c>
      <c r="B10" s="82" t="s">
        <v>17</v>
      </c>
      <c r="C10" s="9"/>
      <c r="D10" s="69"/>
      <c r="E10" s="4"/>
      <c r="F10" s="4"/>
      <c r="G10" s="71"/>
      <c r="H10" s="74"/>
      <c r="I10" s="65"/>
      <c r="J10" s="65"/>
    </row>
    <row r="11" spans="1:10" ht="15">
      <c r="A11" s="9"/>
      <c r="B11" s="82" t="s">
        <v>119</v>
      </c>
      <c r="C11" s="9"/>
      <c r="D11" s="69"/>
      <c r="E11" s="4"/>
      <c r="F11" s="4"/>
      <c r="G11" s="71"/>
      <c r="H11" s="74"/>
      <c r="I11" s="65"/>
      <c r="J11" s="65"/>
    </row>
    <row r="12" spans="1:10" ht="16.5">
      <c r="A12" s="9"/>
      <c r="B12" s="70" t="s">
        <v>21</v>
      </c>
      <c r="C12" s="9" t="s">
        <v>205</v>
      </c>
      <c r="D12" s="69">
        <v>94</v>
      </c>
      <c r="E12" s="4">
        <v>1</v>
      </c>
      <c r="F12" s="4">
        <v>1.6</v>
      </c>
      <c r="G12" s="71"/>
      <c r="H12" s="67">
        <v>150.4</v>
      </c>
      <c r="I12" s="74"/>
      <c r="J12" s="65"/>
    </row>
    <row r="13" spans="1:10" ht="16.5">
      <c r="A13" s="9"/>
      <c r="B13" s="70" t="s">
        <v>18</v>
      </c>
      <c r="C13" s="9" t="s">
        <v>205</v>
      </c>
      <c r="D13" s="69">
        <v>94</v>
      </c>
      <c r="E13" s="4">
        <v>1</v>
      </c>
      <c r="F13" s="4">
        <v>0.1</v>
      </c>
      <c r="G13" s="71"/>
      <c r="H13" s="67">
        <v>9.4</v>
      </c>
      <c r="I13" s="74"/>
      <c r="J13" s="65"/>
    </row>
    <row r="14" spans="1:10" ht="17.25">
      <c r="A14" s="9"/>
      <c r="B14" s="108" t="s">
        <v>22</v>
      </c>
      <c r="C14" s="10" t="s">
        <v>206</v>
      </c>
      <c r="D14" s="109"/>
      <c r="E14" s="103"/>
      <c r="F14" s="103"/>
      <c r="G14" s="104"/>
      <c r="H14" s="110">
        <v>159.8</v>
      </c>
      <c r="I14" s="74"/>
      <c r="J14" s="65"/>
    </row>
    <row r="15" spans="1:10" ht="15">
      <c r="A15" s="9"/>
      <c r="B15" s="82" t="s">
        <v>23</v>
      </c>
      <c r="C15" s="10"/>
      <c r="D15" s="69"/>
      <c r="E15" s="4"/>
      <c r="F15" s="4"/>
      <c r="G15" s="104"/>
      <c r="H15" s="67"/>
      <c r="I15" s="65"/>
      <c r="J15" s="65"/>
    </row>
    <row r="16" spans="1:10" ht="16.5">
      <c r="A16" s="9"/>
      <c r="B16" s="70" t="s">
        <v>21</v>
      </c>
      <c r="C16" s="9" t="s">
        <v>205</v>
      </c>
      <c r="D16" s="69">
        <v>94</v>
      </c>
      <c r="E16" s="4">
        <v>1</v>
      </c>
      <c r="F16" s="4">
        <v>0.3</v>
      </c>
      <c r="G16" s="71"/>
      <c r="H16" s="67">
        <v>28.2</v>
      </c>
      <c r="I16" s="74"/>
      <c r="J16" s="65"/>
    </row>
    <row r="17" spans="1:10" ht="17.25">
      <c r="A17" s="9"/>
      <c r="B17" s="108" t="s">
        <v>24</v>
      </c>
      <c r="C17" s="10" t="s">
        <v>87</v>
      </c>
      <c r="D17" s="109"/>
      <c r="E17" s="103"/>
      <c r="F17" s="103"/>
      <c r="G17" s="104"/>
      <c r="H17" s="110">
        <v>28.2</v>
      </c>
      <c r="I17" s="74"/>
      <c r="J17" s="65"/>
    </row>
    <row r="18" spans="1:10" ht="15">
      <c r="A18" s="9"/>
      <c r="B18" s="82" t="s">
        <v>132</v>
      </c>
      <c r="C18" s="10"/>
      <c r="D18" s="109"/>
      <c r="E18" s="103"/>
      <c r="F18" s="103"/>
      <c r="G18" s="104"/>
      <c r="H18" s="110"/>
      <c r="I18" s="65"/>
      <c r="J18" s="65"/>
    </row>
    <row r="19" spans="1:10" ht="16.5">
      <c r="A19" s="9"/>
      <c r="B19" s="111" t="s">
        <v>22</v>
      </c>
      <c r="C19" s="9" t="s">
        <v>207</v>
      </c>
      <c r="D19" s="69"/>
      <c r="E19" s="4"/>
      <c r="F19" s="4"/>
      <c r="G19" s="71"/>
      <c r="H19" s="67">
        <v>159.8</v>
      </c>
      <c r="I19" s="65"/>
      <c r="J19" s="65"/>
    </row>
    <row r="20" spans="1:10" ht="17.25">
      <c r="A20" s="9"/>
      <c r="B20" s="111" t="s">
        <v>26</v>
      </c>
      <c r="C20" s="9" t="s">
        <v>207</v>
      </c>
      <c r="D20" s="109"/>
      <c r="E20" s="103"/>
      <c r="F20" s="103"/>
      <c r="G20" s="104"/>
      <c r="H20" s="67">
        <v>70.5</v>
      </c>
      <c r="I20" s="65"/>
      <c r="J20" s="65"/>
    </row>
    <row r="21" spans="1:10" ht="17.25">
      <c r="A21" s="9"/>
      <c r="B21" s="108" t="s">
        <v>25</v>
      </c>
      <c r="C21" s="10" t="s">
        <v>87</v>
      </c>
      <c r="D21" s="69"/>
      <c r="E21" s="4"/>
      <c r="F21" s="4"/>
      <c r="G21" s="71"/>
      <c r="H21" s="110">
        <v>89.3</v>
      </c>
      <c r="I21" s="65"/>
      <c r="J21" s="65"/>
    </row>
    <row r="22" spans="1:10" ht="15">
      <c r="A22" s="9"/>
      <c r="B22" s="82"/>
      <c r="C22" s="9"/>
      <c r="D22" s="69"/>
      <c r="E22" s="4"/>
      <c r="F22" s="4"/>
      <c r="G22" s="71"/>
      <c r="H22" s="110"/>
      <c r="I22" s="65"/>
      <c r="J22" s="65"/>
    </row>
    <row r="23" spans="1:10" ht="16.5">
      <c r="A23" s="9"/>
      <c r="B23" s="70" t="s">
        <v>27</v>
      </c>
      <c r="C23" s="9" t="s">
        <v>207</v>
      </c>
      <c r="D23" s="69"/>
      <c r="E23" s="4"/>
      <c r="F23" s="4"/>
      <c r="G23" s="71"/>
      <c r="H23" s="67">
        <v>9.4</v>
      </c>
      <c r="I23" s="65"/>
      <c r="J23" s="65"/>
    </row>
    <row r="24" spans="1:10" ht="16.5">
      <c r="A24" s="9"/>
      <c r="B24" s="70" t="s">
        <v>28</v>
      </c>
      <c r="C24" s="9" t="s">
        <v>207</v>
      </c>
      <c r="D24" s="69"/>
      <c r="E24" s="4"/>
      <c r="F24" s="4"/>
      <c r="G24" s="71"/>
      <c r="H24" s="67">
        <v>28.2</v>
      </c>
      <c r="I24" s="65"/>
      <c r="J24" s="65"/>
    </row>
    <row r="25" spans="1:10" ht="16.5">
      <c r="A25" s="9"/>
      <c r="B25" s="70" t="s">
        <v>29</v>
      </c>
      <c r="C25" s="9" t="s">
        <v>207</v>
      </c>
      <c r="D25" s="69">
        <v>94</v>
      </c>
      <c r="E25" s="4"/>
      <c r="F25" s="4">
        <v>0.35</v>
      </c>
      <c r="G25" s="71"/>
      <c r="H25" s="67">
        <v>32.9</v>
      </c>
      <c r="I25" s="65"/>
      <c r="J25" s="65"/>
    </row>
    <row r="26" spans="1:10" ht="17.25">
      <c r="A26" s="9"/>
      <c r="B26" s="108" t="s">
        <v>26</v>
      </c>
      <c r="C26" s="10" t="s">
        <v>87</v>
      </c>
      <c r="D26" s="109"/>
      <c r="E26" s="103"/>
      <c r="F26" s="103"/>
      <c r="G26" s="104"/>
      <c r="H26" s="110">
        <v>70.5</v>
      </c>
      <c r="I26" s="65"/>
      <c r="J26" s="65"/>
    </row>
    <row r="27" spans="1:10" ht="15">
      <c r="A27" s="9"/>
      <c r="B27" s="82" t="s">
        <v>30</v>
      </c>
      <c r="C27" s="10"/>
      <c r="D27" s="69"/>
      <c r="E27" s="4"/>
      <c r="F27" s="4"/>
      <c r="G27" s="104"/>
      <c r="H27" s="67"/>
      <c r="I27" s="65"/>
      <c r="J27" s="65"/>
    </row>
    <row r="28" spans="1:10" ht="16.5">
      <c r="A28" s="9"/>
      <c r="B28" s="70" t="s">
        <v>21</v>
      </c>
      <c r="C28" s="9" t="s">
        <v>32</v>
      </c>
      <c r="D28" s="69">
        <v>94</v>
      </c>
      <c r="E28" s="4"/>
      <c r="F28" s="4">
        <v>1.6</v>
      </c>
      <c r="G28" s="66">
        <v>2</v>
      </c>
      <c r="H28" s="67">
        <v>300.8</v>
      </c>
      <c r="I28" s="74"/>
      <c r="J28" s="65"/>
    </row>
    <row r="29" spans="1:10" ht="16.5">
      <c r="A29" s="9"/>
      <c r="B29" s="70" t="s">
        <v>33</v>
      </c>
      <c r="C29" s="9" t="s">
        <v>32</v>
      </c>
      <c r="D29" s="69">
        <v>94</v>
      </c>
      <c r="E29" s="4"/>
      <c r="F29" s="4">
        <v>0.15</v>
      </c>
      <c r="G29" s="66">
        <v>2</v>
      </c>
      <c r="H29" s="67">
        <v>28.2</v>
      </c>
      <c r="I29" s="74"/>
      <c r="J29" s="65"/>
    </row>
    <row r="30" spans="1:10" ht="17.25">
      <c r="A30" s="9"/>
      <c r="B30" s="108" t="s">
        <v>24</v>
      </c>
      <c r="C30" s="10" t="s">
        <v>34</v>
      </c>
      <c r="D30" s="109"/>
      <c r="E30" s="103"/>
      <c r="F30" s="103"/>
      <c r="G30" s="104"/>
      <c r="H30" s="110">
        <v>329</v>
      </c>
      <c r="I30" s="74"/>
      <c r="J30" s="65"/>
    </row>
    <row r="31" spans="1:10" ht="15">
      <c r="A31" s="9"/>
      <c r="B31" s="82" t="s">
        <v>35</v>
      </c>
      <c r="C31" s="10"/>
      <c r="D31" s="69"/>
      <c r="E31" s="4"/>
      <c r="F31" s="103"/>
      <c r="G31" s="104"/>
      <c r="H31" s="110"/>
      <c r="I31" s="65"/>
      <c r="J31" s="65"/>
    </row>
    <row r="32" spans="1:10" ht="16.5">
      <c r="A32" s="9"/>
      <c r="B32" s="70" t="s">
        <v>21</v>
      </c>
      <c r="C32" s="9" t="s">
        <v>32</v>
      </c>
      <c r="D32" s="69">
        <v>94</v>
      </c>
      <c r="E32" s="4">
        <v>1</v>
      </c>
      <c r="F32" s="4"/>
      <c r="G32" s="66"/>
      <c r="H32" s="67">
        <v>94</v>
      </c>
      <c r="I32" s="74"/>
      <c r="J32" s="65"/>
    </row>
    <row r="33" spans="1:10" ht="17.25">
      <c r="A33" s="9"/>
      <c r="B33" s="108" t="s">
        <v>24</v>
      </c>
      <c r="C33" s="10" t="s">
        <v>36</v>
      </c>
      <c r="D33" s="109">
        <v>94</v>
      </c>
      <c r="E33" s="103"/>
      <c r="F33" s="103"/>
      <c r="G33" s="104"/>
      <c r="H33" s="110">
        <v>94</v>
      </c>
      <c r="I33" s="74"/>
      <c r="J33" s="65"/>
    </row>
    <row r="34" spans="1:10" ht="15">
      <c r="A34" s="9"/>
      <c r="B34" s="10" t="s">
        <v>37</v>
      </c>
      <c r="C34" s="9"/>
      <c r="D34" s="69"/>
      <c r="E34" s="4"/>
      <c r="F34" s="4"/>
      <c r="G34" s="71"/>
      <c r="H34" s="110"/>
      <c r="I34" s="65"/>
      <c r="J34" s="65"/>
    </row>
    <row r="35" spans="1:10" ht="14.25">
      <c r="A35" s="9">
        <v>1</v>
      </c>
      <c r="B35" s="70">
        <v>8101402230</v>
      </c>
      <c r="C35" s="9"/>
      <c r="D35" s="69"/>
      <c r="E35" s="4"/>
      <c r="F35" s="4"/>
      <c r="G35" s="71"/>
      <c r="H35" s="67"/>
      <c r="I35" s="65"/>
      <c r="J35" s="65"/>
    </row>
    <row r="36" spans="1:10" ht="16.5">
      <c r="A36" s="9" t="s">
        <v>16</v>
      </c>
      <c r="B36" s="73" t="s">
        <v>38</v>
      </c>
      <c r="C36" s="9" t="s">
        <v>207</v>
      </c>
      <c r="D36" s="69">
        <v>159.8</v>
      </c>
      <c r="E36" s="4"/>
      <c r="F36" s="4"/>
      <c r="G36" s="71">
        <v>0.7</v>
      </c>
      <c r="H36" s="67">
        <v>111.86</v>
      </c>
      <c r="I36" s="54"/>
      <c r="J36" s="124"/>
    </row>
    <row r="37" spans="1:10" ht="14.25">
      <c r="A37" s="9">
        <v>2</v>
      </c>
      <c r="B37" s="72">
        <v>8101106221</v>
      </c>
      <c r="C37" s="9"/>
      <c r="D37" s="69"/>
      <c r="E37" s="4"/>
      <c r="F37" s="4"/>
      <c r="G37" s="71"/>
      <c r="H37" s="67"/>
      <c r="I37" s="54"/>
      <c r="J37" s="124"/>
    </row>
    <row r="38" spans="1:10" ht="16.5">
      <c r="A38" s="9" t="s">
        <v>16</v>
      </c>
      <c r="B38" s="73" t="s">
        <v>39</v>
      </c>
      <c r="C38" s="9" t="s">
        <v>207</v>
      </c>
      <c r="D38" s="69">
        <v>159.8</v>
      </c>
      <c r="E38" s="4"/>
      <c r="F38" s="4"/>
      <c r="G38" s="71">
        <v>0.3</v>
      </c>
      <c r="H38" s="67">
        <v>47.94</v>
      </c>
      <c r="I38" s="54"/>
      <c r="J38" s="124"/>
    </row>
    <row r="39" spans="1:10" ht="14.25">
      <c r="A39" s="9">
        <v>3</v>
      </c>
      <c r="B39" s="72">
        <v>8101403210</v>
      </c>
      <c r="C39" s="9"/>
      <c r="D39" s="69"/>
      <c r="E39" s="4"/>
      <c r="F39" s="4"/>
      <c r="G39" s="71"/>
      <c r="H39" s="67"/>
      <c r="I39" s="54"/>
      <c r="J39" s="124"/>
    </row>
    <row r="40" spans="1:10" ht="16.5">
      <c r="A40" s="9" t="s">
        <v>16</v>
      </c>
      <c r="B40" s="73" t="s">
        <v>40</v>
      </c>
      <c r="C40" s="9" t="s">
        <v>207</v>
      </c>
      <c r="D40" s="69"/>
      <c r="E40" s="4"/>
      <c r="F40" s="4"/>
      <c r="G40" s="71"/>
      <c r="H40" s="67">
        <v>47.94</v>
      </c>
      <c r="I40" s="54"/>
      <c r="J40" s="124"/>
    </row>
    <row r="41" spans="1:10" ht="14.25">
      <c r="A41" s="9">
        <v>4</v>
      </c>
      <c r="B41" s="65" t="s">
        <v>41</v>
      </c>
      <c r="C41" s="9"/>
      <c r="D41" s="69"/>
      <c r="E41" s="4"/>
      <c r="F41" s="4"/>
      <c r="G41" s="71"/>
      <c r="H41" s="67"/>
      <c r="I41" s="54"/>
      <c r="J41" s="124"/>
    </row>
    <row r="42" spans="1:10" ht="16.5">
      <c r="A42" s="9" t="s">
        <v>16</v>
      </c>
      <c r="B42" s="73" t="s">
        <v>189</v>
      </c>
      <c r="C42" s="9" t="s">
        <v>207</v>
      </c>
      <c r="D42" s="69"/>
      <c r="E42" s="4"/>
      <c r="F42" s="4"/>
      <c r="G42" s="71"/>
      <c r="H42" s="67">
        <v>159.8</v>
      </c>
      <c r="I42" s="54"/>
      <c r="J42" s="124"/>
    </row>
    <row r="43" spans="1:10" ht="14.25">
      <c r="A43" s="9">
        <v>5</v>
      </c>
      <c r="B43" s="68" t="s">
        <v>121</v>
      </c>
      <c r="C43" s="9"/>
      <c r="D43" s="69"/>
      <c r="E43" s="4"/>
      <c r="F43" s="4"/>
      <c r="G43" s="71"/>
      <c r="H43" s="67"/>
      <c r="I43" s="54"/>
      <c r="J43" s="124"/>
    </row>
    <row r="44" spans="1:10" ht="16.5">
      <c r="A44" s="9" t="s">
        <v>16</v>
      </c>
      <c r="B44" s="73" t="s">
        <v>42</v>
      </c>
      <c r="C44" s="9" t="s">
        <v>207</v>
      </c>
      <c r="D44" s="69"/>
      <c r="E44" s="4"/>
      <c r="F44" s="4"/>
      <c r="G44" s="71"/>
      <c r="H44" s="67">
        <v>159.8</v>
      </c>
      <c r="I44" s="54"/>
      <c r="J44" s="124"/>
    </row>
    <row r="45" spans="1:10" ht="14.25">
      <c r="A45" s="9">
        <v>6</v>
      </c>
      <c r="B45" s="70">
        <v>8101202110</v>
      </c>
      <c r="C45" s="9"/>
      <c r="D45" s="69"/>
      <c r="E45" s="4"/>
      <c r="F45" s="4"/>
      <c r="G45" s="71"/>
      <c r="H45" s="67"/>
      <c r="I45" s="54"/>
      <c r="J45" s="124"/>
    </row>
    <row r="46" spans="1:10" ht="28.5">
      <c r="A46" s="9" t="s">
        <v>16</v>
      </c>
      <c r="B46" s="73" t="s">
        <v>43</v>
      </c>
      <c r="C46" s="9" t="s">
        <v>31</v>
      </c>
      <c r="D46" s="69"/>
      <c r="E46" s="4"/>
      <c r="F46" s="4"/>
      <c r="G46" s="71"/>
      <c r="H46" s="67">
        <v>329</v>
      </c>
      <c r="I46" s="54"/>
      <c r="J46" s="124"/>
    </row>
    <row r="47" spans="1:10" ht="14.25">
      <c r="A47" s="9">
        <v>7</v>
      </c>
      <c r="B47" s="72">
        <v>8243012000</v>
      </c>
      <c r="C47" s="9"/>
      <c r="D47" s="69"/>
      <c r="E47" s="4"/>
      <c r="F47" s="4"/>
      <c r="G47" s="71"/>
      <c r="H47" s="67"/>
      <c r="I47" s="54"/>
      <c r="J47" s="124"/>
    </row>
    <row r="48" spans="1:10" ht="16.5">
      <c r="A48" s="9" t="s">
        <v>16</v>
      </c>
      <c r="B48" s="73" t="s">
        <v>27</v>
      </c>
      <c r="C48" s="9" t="s">
        <v>207</v>
      </c>
      <c r="D48" s="69"/>
      <c r="E48" s="4"/>
      <c r="F48" s="4"/>
      <c r="G48" s="71"/>
      <c r="H48" s="67">
        <v>9.4</v>
      </c>
      <c r="I48" s="54"/>
      <c r="J48" s="124"/>
    </row>
    <row r="49" spans="1:10" ht="14.25">
      <c r="A49" s="9">
        <v>8</v>
      </c>
      <c r="B49" s="112" t="s">
        <v>44</v>
      </c>
      <c r="C49" s="9"/>
      <c r="D49" s="69"/>
      <c r="E49" s="4"/>
      <c r="F49" s="4"/>
      <c r="G49" s="71"/>
      <c r="H49" s="67"/>
      <c r="I49" s="54"/>
      <c r="J49" s="124"/>
    </row>
    <row r="50" spans="1:10" ht="16.5">
      <c r="A50" s="9" t="s">
        <v>16</v>
      </c>
      <c r="B50" s="73" t="s">
        <v>45</v>
      </c>
      <c r="C50" s="9" t="s">
        <v>207</v>
      </c>
      <c r="D50" s="69"/>
      <c r="E50" s="4"/>
      <c r="F50" s="4"/>
      <c r="G50" s="71"/>
      <c r="H50" s="67">
        <v>28.2</v>
      </c>
      <c r="I50" s="54"/>
      <c r="J50" s="124"/>
    </row>
    <row r="51" spans="1:10" ht="14.25">
      <c r="A51" s="9">
        <v>9</v>
      </c>
      <c r="B51" s="72">
        <v>8101114111</v>
      </c>
      <c r="C51" s="9"/>
      <c r="D51" s="69"/>
      <c r="E51" s="4"/>
      <c r="F51" s="4"/>
      <c r="G51" s="71"/>
      <c r="H51" s="67"/>
      <c r="I51" s="54"/>
      <c r="J51" s="124"/>
    </row>
    <row r="52" spans="1:10" ht="16.5">
      <c r="A52" s="9" t="s">
        <v>16</v>
      </c>
      <c r="B52" s="73" t="s">
        <v>46</v>
      </c>
      <c r="C52" s="9" t="s">
        <v>207</v>
      </c>
      <c r="D52" s="69"/>
      <c r="E52" s="4"/>
      <c r="F52" s="4"/>
      <c r="G52" s="71"/>
      <c r="H52" s="67">
        <v>28.2</v>
      </c>
      <c r="I52" s="54"/>
      <c r="J52" s="124"/>
    </row>
    <row r="53" spans="1:10" ht="14.25">
      <c r="A53" s="9">
        <v>10</v>
      </c>
      <c r="B53" s="68" t="s">
        <v>47</v>
      </c>
      <c r="C53" s="9"/>
      <c r="D53" s="66"/>
      <c r="E53" s="9"/>
      <c r="F53" s="9"/>
      <c r="G53" s="9"/>
      <c r="H53" s="67"/>
      <c r="I53" s="54"/>
      <c r="J53" s="124"/>
    </row>
    <row r="54" spans="1:10" ht="16.5">
      <c r="A54" s="9" t="s">
        <v>16</v>
      </c>
      <c r="B54" s="65" t="s">
        <v>131</v>
      </c>
      <c r="C54" s="113" t="s">
        <v>205</v>
      </c>
      <c r="D54" s="114"/>
      <c r="E54" s="113"/>
      <c r="F54" s="113"/>
      <c r="G54" s="113"/>
      <c r="H54" s="67">
        <v>89.3</v>
      </c>
      <c r="I54" s="54"/>
      <c r="J54" s="124"/>
    </row>
    <row r="55" spans="1:10" ht="14.25">
      <c r="A55" s="9">
        <v>11</v>
      </c>
      <c r="B55" s="72">
        <v>8101114112</v>
      </c>
      <c r="C55" s="9"/>
      <c r="D55" s="69"/>
      <c r="E55" s="4"/>
      <c r="F55" s="4"/>
      <c r="G55" s="71"/>
      <c r="H55" s="67"/>
      <c r="I55" s="124"/>
      <c r="J55" s="124"/>
    </row>
    <row r="56" spans="1:10" ht="16.5">
      <c r="A56" s="9" t="s">
        <v>16</v>
      </c>
      <c r="B56" s="73" t="s">
        <v>48</v>
      </c>
      <c r="C56" s="9" t="s">
        <v>207</v>
      </c>
      <c r="D56" s="69"/>
      <c r="E56" s="4"/>
      <c r="F56" s="4"/>
      <c r="G56" s="71"/>
      <c r="H56" s="67">
        <v>89.3</v>
      </c>
      <c r="I56" s="54"/>
      <c r="J56" s="124"/>
    </row>
    <row r="57" spans="1:10" ht="14.25">
      <c r="A57" s="9">
        <v>12</v>
      </c>
      <c r="B57" s="115" t="s">
        <v>49</v>
      </c>
      <c r="C57" s="9"/>
      <c r="D57" s="69"/>
      <c r="E57" s="4"/>
      <c r="F57" s="4"/>
      <c r="G57" s="71"/>
      <c r="H57" s="67"/>
      <c r="I57" s="54"/>
      <c r="J57" s="124"/>
    </row>
    <row r="58" spans="1:10" ht="14.25">
      <c r="A58" s="9" t="s">
        <v>16</v>
      </c>
      <c r="B58" s="73" t="s">
        <v>50</v>
      </c>
      <c r="C58" s="9" t="s">
        <v>1</v>
      </c>
      <c r="D58" s="69">
        <v>94</v>
      </c>
      <c r="E58" s="4"/>
      <c r="F58" s="4"/>
      <c r="G58" s="66">
        <v>2</v>
      </c>
      <c r="H58" s="67">
        <v>188</v>
      </c>
      <c r="I58" s="54"/>
      <c r="J58" s="124"/>
    </row>
    <row r="59" spans="1:10" ht="14.25">
      <c r="A59" s="9">
        <v>13</v>
      </c>
      <c r="B59" s="72">
        <v>8243195200</v>
      </c>
      <c r="C59" s="9"/>
      <c r="D59" s="69"/>
      <c r="E59" s="4"/>
      <c r="F59" s="4"/>
      <c r="G59" s="66"/>
      <c r="H59" s="67"/>
      <c r="I59" s="54"/>
      <c r="J59" s="124"/>
    </row>
    <row r="60" spans="1:10" ht="16.5">
      <c r="A60" s="9" t="s">
        <v>16</v>
      </c>
      <c r="B60" s="73" t="s">
        <v>51</v>
      </c>
      <c r="C60" s="9" t="s">
        <v>31</v>
      </c>
      <c r="D60" s="69"/>
      <c r="E60" s="4"/>
      <c r="F60" s="4"/>
      <c r="G60" s="66"/>
      <c r="H60" s="67">
        <v>94</v>
      </c>
      <c r="I60" s="54"/>
      <c r="J60" s="124"/>
    </row>
    <row r="61" spans="1:10" ht="14.25">
      <c r="A61" s="9">
        <v>14</v>
      </c>
      <c r="B61" s="72">
        <v>8243193000</v>
      </c>
      <c r="C61" s="113"/>
      <c r="D61" s="116"/>
      <c r="E61" s="117"/>
      <c r="F61" s="117"/>
      <c r="G61" s="114"/>
      <c r="H61" s="67"/>
      <c r="I61" s="54"/>
      <c r="J61" s="124"/>
    </row>
    <row r="62" spans="1:10" ht="16.5">
      <c r="A62" s="9" t="s">
        <v>16</v>
      </c>
      <c r="B62" s="73" t="s">
        <v>52</v>
      </c>
      <c r="C62" s="9" t="s">
        <v>31</v>
      </c>
      <c r="D62" s="69"/>
      <c r="E62" s="4"/>
      <c r="F62" s="4"/>
      <c r="G62" s="66"/>
      <c r="H62" s="67">
        <v>94</v>
      </c>
      <c r="I62" s="54"/>
      <c r="J62" s="124"/>
    </row>
    <row r="63" spans="1:10" ht="14.25">
      <c r="A63" s="9">
        <v>15</v>
      </c>
      <c r="B63" s="70">
        <v>8243191000</v>
      </c>
      <c r="C63" s="113"/>
      <c r="D63" s="114"/>
      <c r="E63" s="113"/>
      <c r="F63" s="113"/>
      <c r="G63" s="113"/>
      <c r="H63" s="67"/>
      <c r="I63" s="54"/>
      <c r="J63" s="124"/>
    </row>
    <row r="64" spans="1:10" ht="16.5">
      <c r="A64" s="9" t="s">
        <v>16</v>
      </c>
      <c r="B64" s="65" t="s">
        <v>53</v>
      </c>
      <c r="C64" s="9" t="s">
        <v>31</v>
      </c>
      <c r="D64" s="66"/>
      <c r="E64" s="9"/>
      <c r="F64" s="9"/>
      <c r="G64" s="9"/>
      <c r="H64" s="67">
        <v>94</v>
      </c>
      <c r="I64" s="54"/>
      <c r="J64" s="124"/>
    </row>
    <row r="65" spans="1:10" ht="14.25">
      <c r="A65" s="9">
        <v>16</v>
      </c>
      <c r="B65" s="68" t="s">
        <v>100</v>
      </c>
      <c r="C65" s="9"/>
      <c r="D65" s="69"/>
      <c r="E65" s="4"/>
      <c r="F65" s="4"/>
      <c r="G65" s="71"/>
      <c r="H65" s="67"/>
      <c r="I65" s="124"/>
      <c r="J65" s="124"/>
    </row>
    <row r="66" spans="1:10" ht="15" customHeight="1">
      <c r="A66" s="9" t="s">
        <v>16</v>
      </c>
      <c r="B66" s="73" t="s">
        <v>101</v>
      </c>
      <c r="C66" s="9" t="s">
        <v>4</v>
      </c>
      <c r="D66" s="69"/>
      <c r="E66" s="4"/>
      <c r="F66" s="4"/>
      <c r="G66" s="71"/>
      <c r="H66" s="67">
        <v>3</v>
      </c>
      <c r="I66" s="124"/>
      <c r="J66" s="124"/>
    </row>
    <row r="67" spans="1:10" ht="15" customHeight="1">
      <c r="A67" s="9">
        <v>17</v>
      </c>
      <c r="B67" s="72" t="s">
        <v>62</v>
      </c>
      <c r="C67" s="9"/>
      <c r="D67" s="69"/>
      <c r="E67" s="4"/>
      <c r="F67" s="4"/>
      <c r="G67" s="71"/>
      <c r="H67" s="74"/>
      <c r="I67" s="124"/>
      <c r="J67" s="124"/>
    </row>
    <row r="68" spans="1:10" ht="15" customHeight="1">
      <c r="A68" s="9" t="s">
        <v>16</v>
      </c>
      <c r="B68" s="73" t="s">
        <v>133</v>
      </c>
      <c r="C68" s="9" t="s">
        <v>4</v>
      </c>
      <c r="D68" s="69"/>
      <c r="E68" s="4"/>
      <c r="F68" s="4"/>
      <c r="G68" s="71"/>
      <c r="H68" s="67">
        <v>2</v>
      </c>
      <c r="I68" s="124"/>
      <c r="J68" s="124"/>
    </row>
    <row r="69" spans="1:10" ht="15" customHeight="1">
      <c r="A69" s="9">
        <v>18</v>
      </c>
      <c r="B69" s="73" t="s">
        <v>187</v>
      </c>
      <c r="C69" s="9" t="s">
        <v>1</v>
      </c>
      <c r="D69" s="69"/>
      <c r="E69" s="4"/>
      <c r="F69" s="4"/>
      <c r="G69" s="71"/>
      <c r="H69" s="67">
        <v>188</v>
      </c>
      <c r="I69" s="124"/>
      <c r="J69" s="124"/>
    </row>
    <row r="70" spans="1:10" ht="28.5">
      <c r="A70" s="9">
        <v>19</v>
      </c>
      <c r="B70" s="73" t="s">
        <v>188</v>
      </c>
      <c r="C70" s="9" t="s">
        <v>31</v>
      </c>
      <c r="D70" s="69"/>
      <c r="E70" s="4"/>
      <c r="F70" s="4"/>
      <c r="G70" s="71"/>
      <c r="H70" s="67">
        <v>1</v>
      </c>
      <c r="I70" s="124"/>
      <c r="J70" s="124"/>
    </row>
    <row r="71" spans="1:10" ht="16.5" customHeight="1">
      <c r="A71" s="10" t="s">
        <v>2</v>
      </c>
      <c r="B71" s="75" t="s">
        <v>64</v>
      </c>
      <c r="C71" s="9"/>
      <c r="D71" s="69"/>
      <c r="E71" s="4"/>
      <c r="F71" s="4"/>
      <c r="G71" s="71"/>
      <c r="H71" s="74"/>
      <c r="I71" s="124"/>
      <c r="J71" s="124"/>
    </row>
    <row r="72" spans="1:10" ht="13.5" customHeight="1">
      <c r="A72" s="9">
        <v>1</v>
      </c>
      <c r="B72" s="72">
        <v>8255085090</v>
      </c>
      <c r="C72" s="9"/>
      <c r="D72" s="69"/>
      <c r="E72" s="4"/>
      <c r="F72" s="4"/>
      <c r="G72" s="71"/>
      <c r="H72" s="67"/>
      <c r="I72" s="124"/>
      <c r="J72" s="124"/>
    </row>
    <row r="73" spans="1:10" ht="14.25">
      <c r="A73" s="9" t="s">
        <v>16</v>
      </c>
      <c r="B73" s="72" t="s">
        <v>67</v>
      </c>
      <c r="C73" s="9" t="s">
        <v>1</v>
      </c>
      <c r="D73" s="69"/>
      <c r="E73" s="4"/>
      <c r="F73" s="4"/>
      <c r="G73" s="71"/>
      <c r="H73" s="67">
        <v>94</v>
      </c>
      <c r="I73" s="124"/>
      <c r="J73" s="124"/>
    </row>
    <row r="74" spans="1:10" ht="14.25">
      <c r="A74" s="9">
        <v>2</v>
      </c>
      <c r="B74" s="65" t="s">
        <v>68</v>
      </c>
      <c r="C74" s="9"/>
      <c r="D74" s="69"/>
      <c r="E74" s="4"/>
      <c r="F74" s="4"/>
      <c r="G74" s="71"/>
      <c r="H74" s="4"/>
      <c r="I74" s="124"/>
      <c r="J74" s="124"/>
    </row>
    <row r="75" spans="1:10" ht="14.25">
      <c r="A75" s="9" t="s">
        <v>16</v>
      </c>
      <c r="B75" s="65" t="s">
        <v>69</v>
      </c>
      <c r="C75" s="9"/>
      <c r="D75" s="69"/>
      <c r="E75" s="4"/>
      <c r="F75" s="4"/>
      <c r="G75" s="71"/>
      <c r="H75" s="67"/>
      <c r="I75" s="124"/>
      <c r="J75" s="124"/>
    </row>
    <row r="76" spans="1:10" ht="15">
      <c r="A76" s="9"/>
      <c r="B76" s="76" t="s">
        <v>70</v>
      </c>
      <c r="C76" s="9"/>
      <c r="D76" s="69"/>
      <c r="E76" s="4"/>
      <c r="F76" s="4"/>
      <c r="G76" s="71"/>
      <c r="H76" s="67"/>
      <c r="I76" s="124"/>
      <c r="J76" s="124"/>
    </row>
    <row r="77" spans="1:10" ht="14.25">
      <c r="A77" s="9"/>
      <c r="B77" s="4" t="s">
        <v>109</v>
      </c>
      <c r="C77" s="9" t="s">
        <v>4</v>
      </c>
      <c r="D77" s="66"/>
      <c r="E77" s="9"/>
      <c r="F77" s="9"/>
      <c r="G77" s="9"/>
      <c r="H77" s="67">
        <v>2</v>
      </c>
      <c r="I77" s="124"/>
      <c r="J77" s="124"/>
    </row>
    <row r="78" spans="1:10" ht="14.25">
      <c r="A78" s="9"/>
      <c r="B78" s="4" t="s">
        <v>110</v>
      </c>
      <c r="C78" s="9" t="s">
        <v>4</v>
      </c>
      <c r="D78" s="66"/>
      <c r="E78" s="9"/>
      <c r="F78" s="9"/>
      <c r="G78" s="9"/>
      <c r="H78" s="67">
        <v>1</v>
      </c>
      <c r="I78" s="124"/>
      <c r="J78" s="124"/>
    </row>
    <row r="79" spans="1:10" ht="14.25">
      <c r="A79" s="9">
        <v>3</v>
      </c>
      <c r="B79" s="70">
        <v>8255086090</v>
      </c>
      <c r="C79" s="9"/>
      <c r="D79" s="66"/>
      <c r="E79" s="9"/>
      <c r="F79" s="9"/>
      <c r="G79" s="9"/>
      <c r="H79" s="4"/>
      <c r="I79" s="124"/>
      <c r="J79" s="124"/>
    </row>
    <row r="80" spans="1:10" ht="14.25">
      <c r="A80" s="9" t="s">
        <v>16</v>
      </c>
      <c r="B80" s="65" t="s">
        <v>73</v>
      </c>
      <c r="C80" s="9" t="s">
        <v>4</v>
      </c>
      <c r="D80" s="66"/>
      <c r="E80" s="9"/>
      <c r="F80" s="9"/>
      <c r="G80" s="9"/>
      <c r="H80" s="67">
        <v>3</v>
      </c>
      <c r="I80" s="124"/>
      <c r="J80" s="124"/>
    </row>
    <row r="81" spans="1:10" ht="14.25">
      <c r="A81" s="9">
        <v>4</v>
      </c>
      <c r="B81" s="70">
        <v>8243141040</v>
      </c>
      <c r="C81" s="9"/>
      <c r="D81" s="66"/>
      <c r="E81" s="9"/>
      <c r="F81" s="9"/>
      <c r="G81" s="9"/>
      <c r="H81" s="4"/>
      <c r="I81" s="124"/>
      <c r="J81" s="124"/>
    </row>
    <row r="82" spans="1:10" ht="14.25">
      <c r="A82" s="9" t="s">
        <v>16</v>
      </c>
      <c r="B82" s="65" t="s">
        <v>78</v>
      </c>
      <c r="C82" s="9" t="s">
        <v>1</v>
      </c>
      <c r="D82" s="66"/>
      <c r="E82" s="9"/>
      <c r="F82" s="9"/>
      <c r="G82" s="9"/>
      <c r="H82" s="67">
        <v>94</v>
      </c>
      <c r="I82" s="124"/>
      <c r="J82" s="124"/>
    </row>
    <row r="83" spans="1:10" ht="14.25">
      <c r="A83" s="9">
        <v>5</v>
      </c>
      <c r="B83" s="70">
        <v>8252133230</v>
      </c>
      <c r="C83" s="9"/>
      <c r="D83" s="66"/>
      <c r="E83" s="9"/>
      <c r="F83" s="9"/>
      <c r="G83" s="9"/>
      <c r="H83" s="4"/>
      <c r="I83" s="124"/>
      <c r="J83" s="124"/>
    </row>
    <row r="84" spans="1:10" ht="14.25">
      <c r="A84" s="9" t="s">
        <v>16</v>
      </c>
      <c r="B84" s="65" t="s">
        <v>80</v>
      </c>
      <c r="C84" s="9" t="s">
        <v>1</v>
      </c>
      <c r="D84" s="66"/>
      <c r="E84" s="9"/>
      <c r="F84" s="9"/>
      <c r="G84" s="9"/>
      <c r="H84" s="67">
        <v>94</v>
      </c>
      <c r="I84" s="124"/>
      <c r="J84" s="124"/>
    </row>
    <row r="85" spans="1:10" ht="14.25">
      <c r="A85" s="9">
        <v>6</v>
      </c>
      <c r="B85" s="68" t="s">
        <v>82</v>
      </c>
      <c r="C85" s="9"/>
      <c r="D85" s="66"/>
      <c r="E85" s="9"/>
      <c r="F85" s="9"/>
      <c r="G85" s="9"/>
      <c r="H85" s="4"/>
      <c r="I85" s="124"/>
      <c r="J85" s="124"/>
    </row>
    <row r="86" spans="1:10" ht="14.25">
      <c r="A86" s="9" t="s">
        <v>16</v>
      </c>
      <c r="B86" s="65" t="s">
        <v>83</v>
      </c>
      <c r="C86" s="9" t="s">
        <v>1</v>
      </c>
      <c r="D86" s="66"/>
      <c r="E86" s="9"/>
      <c r="F86" s="9"/>
      <c r="G86" s="9"/>
      <c r="H86" s="67">
        <v>94</v>
      </c>
      <c r="I86" s="124"/>
      <c r="J86" s="124"/>
    </row>
    <row r="87" spans="1:10" ht="14.25">
      <c r="A87" s="9">
        <v>7</v>
      </c>
      <c r="B87" s="68" t="s">
        <v>84</v>
      </c>
      <c r="C87" s="9"/>
      <c r="D87" s="66"/>
      <c r="E87" s="9"/>
      <c r="F87" s="9"/>
      <c r="G87" s="9"/>
      <c r="H87" s="4"/>
      <c r="I87" s="124"/>
      <c r="J87" s="124"/>
    </row>
    <row r="88" spans="1:10" ht="14.25">
      <c r="A88" s="9" t="s">
        <v>16</v>
      </c>
      <c r="B88" s="65" t="s">
        <v>85</v>
      </c>
      <c r="C88" s="9" t="s">
        <v>1</v>
      </c>
      <c r="D88" s="66"/>
      <c r="E88" s="9"/>
      <c r="F88" s="9"/>
      <c r="G88" s="9"/>
      <c r="H88" s="67">
        <v>94</v>
      </c>
      <c r="I88" s="124"/>
      <c r="J88" s="124"/>
    </row>
    <row r="89" spans="1:10" ht="15">
      <c r="A89" s="10" t="s">
        <v>3</v>
      </c>
      <c r="B89" s="82" t="s">
        <v>161</v>
      </c>
      <c r="C89" s="9"/>
      <c r="D89" s="69"/>
      <c r="E89" s="4"/>
      <c r="F89" s="4"/>
      <c r="G89" s="71"/>
      <c r="H89" s="74"/>
      <c r="I89" s="124"/>
      <c r="J89" s="124"/>
    </row>
    <row r="90" spans="1:10" ht="15">
      <c r="A90" s="9"/>
      <c r="B90" s="82" t="s">
        <v>119</v>
      </c>
      <c r="C90" s="9"/>
      <c r="D90" s="69"/>
      <c r="E90" s="4"/>
      <c r="F90" s="4"/>
      <c r="G90" s="71"/>
      <c r="H90" s="74"/>
      <c r="I90" s="124"/>
      <c r="J90" s="124"/>
    </row>
    <row r="91" spans="1:10" ht="16.5">
      <c r="A91" s="9"/>
      <c r="B91" s="70" t="s">
        <v>106</v>
      </c>
      <c r="C91" s="9" t="s">
        <v>207</v>
      </c>
      <c r="D91" s="69">
        <v>52</v>
      </c>
      <c r="E91" s="4">
        <v>0.7</v>
      </c>
      <c r="F91" s="4">
        <v>1.6</v>
      </c>
      <c r="G91" s="71"/>
      <c r="H91" s="67">
        <v>58.24</v>
      </c>
      <c r="I91" s="124"/>
      <c r="J91" s="124"/>
    </row>
    <row r="92" spans="1:10" ht="16.5">
      <c r="A92" s="9"/>
      <c r="B92" s="70" t="s">
        <v>86</v>
      </c>
      <c r="C92" s="9" t="s">
        <v>207</v>
      </c>
      <c r="D92" s="69">
        <v>52</v>
      </c>
      <c r="E92" s="4">
        <v>0.7</v>
      </c>
      <c r="F92" s="4">
        <v>0.1</v>
      </c>
      <c r="G92" s="71"/>
      <c r="H92" s="67">
        <v>3.64</v>
      </c>
      <c r="I92" s="124"/>
      <c r="J92" s="124"/>
    </row>
    <row r="93" spans="1:10" ht="17.25">
      <c r="A93" s="9"/>
      <c r="B93" s="108" t="s">
        <v>22</v>
      </c>
      <c r="C93" s="10" t="s">
        <v>87</v>
      </c>
      <c r="D93" s="109"/>
      <c r="E93" s="103"/>
      <c r="F93" s="103"/>
      <c r="G93" s="104"/>
      <c r="H93" s="110">
        <v>61.88</v>
      </c>
      <c r="I93" s="124"/>
      <c r="J93" s="124"/>
    </row>
    <row r="94" spans="1:10" ht="15">
      <c r="A94" s="9"/>
      <c r="B94" s="82" t="s">
        <v>23</v>
      </c>
      <c r="C94" s="10"/>
      <c r="D94" s="69"/>
      <c r="E94" s="4"/>
      <c r="F94" s="4"/>
      <c r="G94" s="104"/>
      <c r="H94" s="67"/>
      <c r="I94" s="124"/>
      <c r="J94" s="124"/>
    </row>
    <row r="95" spans="1:10" ht="16.5">
      <c r="A95" s="9"/>
      <c r="B95" s="70" t="s">
        <v>106</v>
      </c>
      <c r="C95" s="9" t="s">
        <v>207</v>
      </c>
      <c r="D95" s="69">
        <v>52</v>
      </c>
      <c r="E95" s="4">
        <v>0.7</v>
      </c>
      <c r="F95" s="4">
        <v>0.3</v>
      </c>
      <c r="G95" s="71"/>
      <c r="H95" s="67">
        <v>10.92</v>
      </c>
      <c r="I95" s="124"/>
      <c r="J95" s="124"/>
    </row>
    <row r="96" spans="1:10" ht="17.25">
      <c r="A96" s="9"/>
      <c r="B96" s="108" t="s">
        <v>24</v>
      </c>
      <c r="C96" s="10" t="s">
        <v>87</v>
      </c>
      <c r="D96" s="109"/>
      <c r="E96" s="103"/>
      <c r="F96" s="103"/>
      <c r="G96" s="104"/>
      <c r="H96" s="110">
        <v>10.92</v>
      </c>
      <c r="I96" s="124"/>
      <c r="J96" s="124"/>
    </row>
    <row r="97" spans="1:10" ht="15">
      <c r="A97" s="9"/>
      <c r="B97" s="82" t="s">
        <v>132</v>
      </c>
      <c r="C97" s="10"/>
      <c r="D97" s="109"/>
      <c r="E97" s="103"/>
      <c r="F97" s="103"/>
      <c r="G97" s="104"/>
      <c r="H97" s="110"/>
      <c r="I97" s="124"/>
      <c r="J97" s="124"/>
    </row>
    <row r="98" spans="1:10" ht="16.5">
      <c r="A98" s="9"/>
      <c r="B98" s="111" t="s">
        <v>22</v>
      </c>
      <c r="C98" s="9" t="s">
        <v>207</v>
      </c>
      <c r="D98" s="69"/>
      <c r="E98" s="4"/>
      <c r="F98" s="4"/>
      <c r="G98" s="71"/>
      <c r="H98" s="67">
        <v>61.88</v>
      </c>
      <c r="I98" s="124"/>
      <c r="J98" s="124"/>
    </row>
    <row r="99" spans="1:10" ht="17.25">
      <c r="A99" s="9"/>
      <c r="B99" s="111" t="s">
        <v>26</v>
      </c>
      <c r="C99" s="9" t="s">
        <v>207</v>
      </c>
      <c r="D99" s="109"/>
      <c r="E99" s="103"/>
      <c r="F99" s="103"/>
      <c r="G99" s="104"/>
      <c r="H99" s="67">
        <v>19.46</v>
      </c>
      <c r="I99" s="124"/>
      <c r="J99" s="124"/>
    </row>
    <row r="100" spans="1:10" ht="17.25">
      <c r="A100" s="9"/>
      <c r="B100" s="108" t="s">
        <v>25</v>
      </c>
      <c r="C100" s="10" t="s">
        <v>87</v>
      </c>
      <c r="D100" s="69"/>
      <c r="E100" s="4"/>
      <c r="F100" s="4"/>
      <c r="G100" s="71"/>
      <c r="H100" s="110">
        <v>42.42</v>
      </c>
      <c r="I100" s="124"/>
      <c r="J100" s="124"/>
    </row>
    <row r="101" spans="1:10" ht="15">
      <c r="A101" s="9"/>
      <c r="B101" s="82"/>
      <c r="C101" s="9"/>
      <c r="D101" s="69"/>
      <c r="E101" s="4"/>
      <c r="F101" s="4"/>
      <c r="G101" s="71"/>
      <c r="H101" s="110"/>
      <c r="I101" s="124"/>
      <c r="J101" s="124"/>
    </row>
    <row r="102" spans="1:10" ht="16.5">
      <c r="A102" s="9"/>
      <c r="B102" s="70" t="s">
        <v>27</v>
      </c>
      <c r="C102" s="9" t="s">
        <v>207</v>
      </c>
      <c r="D102" s="69"/>
      <c r="E102" s="4"/>
      <c r="F102" s="4"/>
      <c r="G102" s="71"/>
      <c r="H102" s="67">
        <v>3.64</v>
      </c>
      <c r="I102" s="124"/>
      <c r="J102" s="124"/>
    </row>
    <row r="103" spans="1:10" ht="16.5">
      <c r="A103" s="9"/>
      <c r="B103" s="70" t="s">
        <v>28</v>
      </c>
      <c r="C103" s="9" t="s">
        <v>207</v>
      </c>
      <c r="D103" s="69"/>
      <c r="E103" s="4"/>
      <c r="F103" s="4"/>
      <c r="G103" s="71"/>
      <c r="H103" s="67">
        <v>10.92</v>
      </c>
      <c r="I103" s="124"/>
      <c r="J103" s="124"/>
    </row>
    <row r="104" spans="1:10" ht="16.5">
      <c r="A104" s="9"/>
      <c r="B104" s="70" t="s">
        <v>29</v>
      </c>
      <c r="C104" s="9" t="s">
        <v>207</v>
      </c>
      <c r="D104" s="69">
        <v>14</v>
      </c>
      <c r="E104" s="4"/>
      <c r="F104" s="4">
        <v>0.35</v>
      </c>
      <c r="G104" s="71"/>
      <c r="H104" s="67">
        <v>4.9</v>
      </c>
      <c r="I104" s="124"/>
      <c r="J104" s="124"/>
    </row>
    <row r="105" spans="1:10" ht="17.25">
      <c r="A105" s="9"/>
      <c r="B105" s="108" t="s">
        <v>26</v>
      </c>
      <c r="C105" s="10" t="s">
        <v>87</v>
      </c>
      <c r="D105" s="109"/>
      <c r="E105" s="103"/>
      <c r="F105" s="103"/>
      <c r="G105" s="104"/>
      <c r="H105" s="110">
        <v>19.46</v>
      </c>
      <c r="I105" s="124"/>
      <c r="J105" s="124"/>
    </row>
    <row r="106" spans="1:10" ht="15">
      <c r="A106" s="9"/>
      <c r="B106" s="82" t="s">
        <v>35</v>
      </c>
      <c r="C106" s="10"/>
      <c r="D106" s="69"/>
      <c r="E106" s="4"/>
      <c r="F106" s="103"/>
      <c r="G106" s="104"/>
      <c r="H106" s="110"/>
      <c r="I106" s="124"/>
      <c r="J106" s="124"/>
    </row>
    <row r="107" spans="1:10" ht="17.25">
      <c r="A107" s="9"/>
      <c r="B107" s="70" t="s">
        <v>88</v>
      </c>
      <c r="C107" s="9" t="s">
        <v>31</v>
      </c>
      <c r="D107" s="69">
        <v>2</v>
      </c>
      <c r="E107" s="4">
        <v>0.7</v>
      </c>
      <c r="F107" s="103"/>
      <c r="G107" s="66">
        <v>2</v>
      </c>
      <c r="H107" s="67">
        <v>2.8</v>
      </c>
      <c r="I107" s="124"/>
      <c r="J107" s="124"/>
    </row>
    <row r="108" spans="1:10" ht="17.25">
      <c r="A108" s="9"/>
      <c r="B108" s="70" t="s">
        <v>88</v>
      </c>
      <c r="C108" s="9" t="s">
        <v>31</v>
      </c>
      <c r="D108" s="69">
        <v>4</v>
      </c>
      <c r="E108" s="4">
        <v>0.7</v>
      </c>
      <c r="F108" s="103"/>
      <c r="G108" s="66">
        <v>4</v>
      </c>
      <c r="H108" s="67">
        <v>11.2</v>
      </c>
      <c r="I108" s="124"/>
      <c r="J108" s="124"/>
    </row>
    <row r="109" spans="1:10" ht="18" customHeight="1">
      <c r="A109" s="9"/>
      <c r="B109" s="108" t="s">
        <v>24</v>
      </c>
      <c r="C109" s="10" t="s">
        <v>36</v>
      </c>
      <c r="D109" s="109"/>
      <c r="E109" s="103"/>
      <c r="F109" s="103"/>
      <c r="G109" s="104"/>
      <c r="H109" s="110">
        <v>14</v>
      </c>
      <c r="I109" s="124"/>
      <c r="J109" s="124"/>
    </row>
    <row r="110" spans="1:10" ht="15">
      <c r="A110" s="9"/>
      <c r="B110" s="10" t="s">
        <v>37</v>
      </c>
      <c r="C110" s="9"/>
      <c r="D110" s="69"/>
      <c r="E110" s="4"/>
      <c r="F110" s="4"/>
      <c r="G110" s="71"/>
      <c r="H110" s="110"/>
      <c r="I110" s="124"/>
      <c r="J110" s="124"/>
    </row>
    <row r="111" spans="1:10" ht="14.25">
      <c r="A111" s="9">
        <v>1</v>
      </c>
      <c r="B111" s="70">
        <v>8101402230</v>
      </c>
      <c r="C111" s="9"/>
      <c r="D111" s="69"/>
      <c r="E111" s="4"/>
      <c r="F111" s="4"/>
      <c r="G111" s="71"/>
      <c r="H111" s="67"/>
      <c r="I111" s="124"/>
      <c r="J111" s="124"/>
    </row>
    <row r="112" spans="1:10" ht="16.5">
      <c r="A112" s="9" t="s">
        <v>16</v>
      </c>
      <c r="B112" s="73" t="s">
        <v>38</v>
      </c>
      <c r="C112" s="9" t="s">
        <v>207</v>
      </c>
      <c r="D112" s="69">
        <v>61.88</v>
      </c>
      <c r="E112" s="4"/>
      <c r="F112" s="4"/>
      <c r="G112" s="71">
        <v>0.4</v>
      </c>
      <c r="H112" s="67">
        <v>24.75</v>
      </c>
      <c r="I112" s="54"/>
      <c r="J112" s="124"/>
    </row>
    <row r="113" spans="1:10" ht="14.25">
      <c r="A113" s="9">
        <v>2</v>
      </c>
      <c r="B113" s="72">
        <v>8101106121</v>
      </c>
      <c r="C113" s="9"/>
      <c r="D113" s="69"/>
      <c r="E113" s="4"/>
      <c r="F113" s="4"/>
      <c r="G113" s="71"/>
      <c r="H113" s="67"/>
      <c r="I113" s="54"/>
      <c r="J113" s="124"/>
    </row>
    <row r="114" spans="1:10" ht="16.5">
      <c r="A114" s="9" t="s">
        <v>16</v>
      </c>
      <c r="B114" s="73" t="s">
        <v>39</v>
      </c>
      <c r="C114" s="9" t="s">
        <v>207</v>
      </c>
      <c r="D114" s="69">
        <v>61.88</v>
      </c>
      <c r="E114" s="4"/>
      <c r="F114" s="4"/>
      <c r="G114" s="71">
        <v>0.6</v>
      </c>
      <c r="H114" s="67">
        <v>37.13</v>
      </c>
      <c r="I114" s="54"/>
      <c r="J114" s="124"/>
    </row>
    <row r="115" spans="1:10" ht="14.25">
      <c r="A115" s="9">
        <v>3</v>
      </c>
      <c r="B115" s="72">
        <v>8101403210</v>
      </c>
      <c r="C115" s="9"/>
      <c r="D115" s="69"/>
      <c r="E115" s="4"/>
      <c r="F115" s="4"/>
      <c r="G115" s="71"/>
      <c r="H115" s="67"/>
      <c r="I115" s="54"/>
      <c r="J115" s="124"/>
    </row>
    <row r="116" spans="1:10" ht="16.5">
      <c r="A116" s="9" t="s">
        <v>16</v>
      </c>
      <c r="B116" s="73" t="s">
        <v>40</v>
      </c>
      <c r="C116" s="9" t="s">
        <v>207</v>
      </c>
      <c r="D116" s="69"/>
      <c r="E116" s="4"/>
      <c r="F116" s="4"/>
      <c r="G116" s="71"/>
      <c r="H116" s="67">
        <v>37.13</v>
      </c>
      <c r="I116" s="54"/>
      <c r="J116" s="124"/>
    </row>
    <row r="117" spans="1:10" ht="14.25">
      <c r="A117" s="9">
        <v>4</v>
      </c>
      <c r="B117" s="65" t="s">
        <v>41</v>
      </c>
      <c r="C117" s="9"/>
      <c r="D117" s="69"/>
      <c r="E117" s="4"/>
      <c r="F117" s="4"/>
      <c r="G117" s="71"/>
      <c r="H117" s="67"/>
      <c r="I117" s="54"/>
      <c r="J117" s="124"/>
    </row>
    <row r="118" spans="1:10" ht="16.5">
      <c r="A118" s="9" t="s">
        <v>16</v>
      </c>
      <c r="B118" s="73" t="s">
        <v>189</v>
      </c>
      <c r="C118" s="9" t="s">
        <v>207</v>
      </c>
      <c r="D118" s="69"/>
      <c r="E118" s="4"/>
      <c r="F118" s="4"/>
      <c r="G118" s="71"/>
      <c r="H118" s="67">
        <v>61.88</v>
      </c>
      <c r="I118" s="54"/>
      <c r="J118" s="124"/>
    </row>
    <row r="119" spans="1:10" ht="14.25">
      <c r="A119" s="9">
        <v>5</v>
      </c>
      <c r="B119" s="68" t="s">
        <v>121</v>
      </c>
      <c r="C119" s="9"/>
      <c r="D119" s="69"/>
      <c r="E119" s="4"/>
      <c r="F119" s="4"/>
      <c r="G119" s="71"/>
      <c r="H119" s="67"/>
      <c r="I119" s="54"/>
      <c r="J119" s="124"/>
    </row>
    <row r="120" spans="1:10" ht="16.5">
      <c r="A120" s="9" t="s">
        <v>16</v>
      </c>
      <c r="B120" s="73" t="s">
        <v>42</v>
      </c>
      <c r="C120" s="9" t="s">
        <v>207</v>
      </c>
      <c r="D120" s="69"/>
      <c r="E120" s="4"/>
      <c r="F120" s="4"/>
      <c r="G120" s="71"/>
      <c r="H120" s="67">
        <v>61.88</v>
      </c>
      <c r="I120" s="54"/>
      <c r="J120" s="124"/>
    </row>
    <row r="121" spans="1:10" ht="14.25">
      <c r="A121" s="9">
        <v>6</v>
      </c>
      <c r="B121" s="72">
        <v>8243012000</v>
      </c>
      <c r="C121" s="9"/>
      <c r="D121" s="69"/>
      <c r="E121" s="4"/>
      <c r="F121" s="4"/>
      <c r="G121" s="71"/>
      <c r="H121" s="67"/>
      <c r="I121" s="124"/>
      <c r="J121" s="124"/>
    </row>
    <row r="122" spans="1:10" ht="16.5">
      <c r="A122" s="9" t="s">
        <v>16</v>
      </c>
      <c r="B122" s="73" t="s">
        <v>27</v>
      </c>
      <c r="C122" s="9" t="s">
        <v>207</v>
      </c>
      <c r="D122" s="69"/>
      <c r="E122" s="4"/>
      <c r="F122" s="4"/>
      <c r="G122" s="71"/>
      <c r="H122" s="67">
        <v>3.64</v>
      </c>
      <c r="I122" s="54"/>
      <c r="J122" s="124"/>
    </row>
    <row r="123" spans="1:10" ht="14.25">
      <c r="A123" s="9">
        <v>7</v>
      </c>
      <c r="B123" s="112" t="s">
        <v>44</v>
      </c>
      <c r="C123" s="9"/>
      <c r="D123" s="69"/>
      <c r="E123" s="4"/>
      <c r="F123" s="4"/>
      <c r="G123" s="71"/>
      <c r="H123" s="67"/>
      <c r="I123" s="54"/>
      <c r="J123" s="124"/>
    </row>
    <row r="124" spans="1:10" ht="16.5">
      <c r="A124" s="9" t="s">
        <v>16</v>
      </c>
      <c r="B124" s="73" t="s">
        <v>45</v>
      </c>
      <c r="C124" s="9" t="s">
        <v>207</v>
      </c>
      <c r="D124" s="69"/>
      <c r="E124" s="4"/>
      <c r="F124" s="4"/>
      <c r="G124" s="71"/>
      <c r="H124" s="67">
        <v>10.92</v>
      </c>
      <c r="I124" s="54"/>
      <c r="J124" s="124"/>
    </row>
    <row r="125" spans="1:10" ht="14.25">
      <c r="A125" s="9">
        <v>8</v>
      </c>
      <c r="B125" s="72">
        <v>8101114111</v>
      </c>
      <c r="C125" s="9"/>
      <c r="D125" s="69"/>
      <c r="E125" s="4"/>
      <c r="F125" s="4"/>
      <c r="G125" s="71"/>
      <c r="H125" s="67"/>
      <c r="I125" s="54"/>
      <c r="J125" s="124"/>
    </row>
    <row r="126" spans="1:10" ht="16.5">
      <c r="A126" s="9" t="s">
        <v>16</v>
      </c>
      <c r="B126" s="73" t="s">
        <v>46</v>
      </c>
      <c r="C126" s="9" t="s">
        <v>207</v>
      </c>
      <c r="D126" s="69"/>
      <c r="E126" s="4"/>
      <c r="F126" s="4"/>
      <c r="G126" s="71"/>
      <c r="H126" s="67">
        <v>10.92</v>
      </c>
      <c r="I126" s="54"/>
      <c r="J126" s="124"/>
    </row>
    <row r="127" spans="1:10" ht="14.25">
      <c r="A127" s="9">
        <v>9</v>
      </c>
      <c r="B127" s="68" t="s">
        <v>47</v>
      </c>
      <c r="C127" s="9"/>
      <c r="D127" s="66"/>
      <c r="E127" s="9"/>
      <c r="F127" s="9"/>
      <c r="G127" s="9"/>
      <c r="H127" s="67"/>
      <c r="I127" s="54"/>
      <c r="J127" s="124"/>
    </row>
    <row r="128" spans="1:10" ht="16.5">
      <c r="A128" s="9" t="s">
        <v>16</v>
      </c>
      <c r="B128" s="65" t="s">
        <v>131</v>
      </c>
      <c r="C128" s="113" t="s">
        <v>205</v>
      </c>
      <c r="D128" s="114"/>
      <c r="E128" s="113"/>
      <c r="F128" s="113"/>
      <c r="G128" s="113"/>
      <c r="H128" s="67">
        <v>42.42</v>
      </c>
      <c r="I128" s="54"/>
      <c r="J128" s="124"/>
    </row>
    <row r="129" spans="1:10" ht="14.25">
      <c r="A129" s="9">
        <v>10</v>
      </c>
      <c r="B129" s="72">
        <v>8101114112</v>
      </c>
      <c r="C129" s="9"/>
      <c r="D129" s="69"/>
      <c r="E129" s="4"/>
      <c r="F129" s="4"/>
      <c r="G129" s="71"/>
      <c r="H129" s="67"/>
      <c r="I129" s="124"/>
      <c r="J129" s="124"/>
    </row>
    <row r="130" spans="1:10" ht="16.5">
      <c r="A130" s="9" t="s">
        <v>16</v>
      </c>
      <c r="B130" s="73" t="s">
        <v>48</v>
      </c>
      <c r="C130" s="9" t="s">
        <v>207</v>
      </c>
      <c r="D130" s="69"/>
      <c r="E130" s="4"/>
      <c r="F130" s="4"/>
      <c r="G130" s="71"/>
      <c r="H130" s="67">
        <v>42.42</v>
      </c>
      <c r="I130" s="54"/>
      <c r="J130" s="124"/>
    </row>
    <row r="131" spans="1:10" ht="14.25">
      <c r="A131" s="9">
        <v>11</v>
      </c>
      <c r="B131" s="115" t="s">
        <v>49</v>
      </c>
      <c r="C131" s="9"/>
      <c r="D131" s="69"/>
      <c r="E131" s="4"/>
      <c r="F131" s="4"/>
      <c r="G131" s="71"/>
      <c r="H131" s="67"/>
      <c r="I131" s="54"/>
      <c r="J131" s="124"/>
    </row>
    <row r="132" spans="1:10" ht="14.25">
      <c r="A132" s="9" t="s">
        <v>16</v>
      </c>
      <c r="B132" s="73" t="s">
        <v>50</v>
      </c>
      <c r="C132" s="9" t="s">
        <v>1</v>
      </c>
      <c r="D132" s="69">
        <v>20</v>
      </c>
      <c r="E132" s="4"/>
      <c r="F132" s="4"/>
      <c r="G132" s="66">
        <v>2</v>
      </c>
      <c r="H132" s="67">
        <v>40</v>
      </c>
      <c r="I132" s="54"/>
      <c r="J132" s="124"/>
    </row>
    <row r="133" spans="1:10" ht="14.25">
      <c r="A133" s="9">
        <v>12</v>
      </c>
      <c r="B133" s="72">
        <v>8243195200</v>
      </c>
      <c r="C133" s="9"/>
      <c r="D133" s="69"/>
      <c r="E133" s="4"/>
      <c r="F133" s="4"/>
      <c r="G133" s="66"/>
      <c r="H133" s="67"/>
      <c r="I133" s="54"/>
      <c r="J133" s="124"/>
    </row>
    <row r="134" spans="1:10" ht="16.5">
      <c r="A134" s="9" t="s">
        <v>16</v>
      </c>
      <c r="B134" s="73" t="s">
        <v>51</v>
      </c>
      <c r="C134" s="9" t="s">
        <v>31</v>
      </c>
      <c r="D134" s="69"/>
      <c r="E134" s="4"/>
      <c r="F134" s="4"/>
      <c r="G134" s="66"/>
      <c r="H134" s="67">
        <v>14</v>
      </c>
      <c r="I134" s="54"/>
      <c r="J134" s="124"/>
    </row>
    <row r="135" spans="1:10" ht="14.25">
      <c r="A135" s="9">
        <v>13</v>
      </c>
      <c r="B135" s="72">
        <v>8243193000</v>
      </c>
      <c r="C135" s="113"/>
      <c r="D135" s="116"/>
      <c r="E135" s="117"/>
      <c r="F135" s="117"/>
      <c r="G135" s="114"/>
      <c r="H135" s="67"/>
      <c r="I135" s="54"/>
      <c r="J135" s="124"/>
    </row>
    <row r="136" spans="1:10" ht="16.5">
      <c r="A136" s="9" t="s">
        <v>16</v>
      </c>
      <c r="B136" s="73" t="s">
        <v>52</v>
      </c>
      <c r="C136" s="9" t="s">
        <v>31</v>
      </c>
      <c r="D136" s="69"/>
      <c r="E136" s="4"/>
      <c r="F136" s="4"/>
      <c r="G136" s="66"/>
      <c r="H136" s="67">
        <v>14</v>
      </c>
      <c r="I136" s="54"/>
      <c r="J136" s="124"/>
    </row>
    <row r="137" spans="1:10" ht="14.25">
      <c r="A137" s="9">
        <v>14</v>
      </c>
      <c r="B137" s="70">
        <v>8243191000</v>
      </c>
      <c r="C137" s="113"/>
      <c r="D137" s="114"/>
      <c r="E137" s="113"/>
      <c r="F137" s="113"/>
      <c r="G137" s="113"/>
      <c r="H137" s="67"/>
      <c r="I137" s="54"/>
      <c r="J137" s="124"/>
    </row>
    <row r="138" spans="1:10" ht="16.5">
      <c r="A138" s="9" t="s">
        <v>16</v>
      </c>
      <c r="B138" s="65" t="s">
        <v>53</v>
      </c>
      <c r="C138" s="9" t="s">
        <v>31</v>
      </c>
      <c r="D138" s="66"/>
      <c r="E138" s="9"/>
      <c r="F138" s="9"/>
      <c r="G138" s="9"/>
      <c r="H138" s="67">
        <v>14</v>
      </c>
      <c r="I138" s="54"/>
      <c r="J138" s="124"/>
    </row>
    <row r="139" spans="1:10" ht="14.25">
      <c r="A139" s="9">
        <v>15</v>
      </c>
      <c r="B139" s="68" t="s">
        <v>54</v>
      </c>
      <c r="C139" s="9"/>
      <c r="D139" s="69"/>
      <c r="E139" s="4"/>
      <c r="F139" s="4"/>
      <c r="G139" s="66"/>
      <c r="H139" s="67"/>
      <c r="I139" s="124"/>
      <c r="J139" s="124"/>
    </row>
    <row r="140" spans="1:10" ht="16.5">
      <c r="A140" s="9" t="s">
        <v>16</v>
      </c>
      <c r="B140" s="65" t="s">
        <v>89</v>
      </c>
      <c r="C140" s="9" t="s">
        <v>31</v>
      </c>
      <c r="D140" s="69">
        <v>2</v>
      </c>
      <c r="E140" s="119">
        <v>1</v>
      </c>
      <c r="F140" s="4"/>
      <c r="G140" s="66">
        <v>3</v>
      </c>
      <c r="H140" s="67">
        <v>6</v>
      </c>
      <c r="I140" s="124"/>
      <c r="J140" s="124"/>
    </row>
    <row r="141" spans="1:10" ht="14.25">
      <c r="A141" s="9">
        <v>16</v>
      </c>
      <c r="B141" s="70">
        <v>8102143300</v>
      </c>
      <c r="C141" s="9"/>
      <c r="D141" s="69"/>
      <c r="E141" s="4"/>
      <c r="F141" s="4"/>
      <c r="G141" s="66"/>
      <c r="H141" s="67"/>
      <c r="I141" s="124"/>
      <c r="J141" s="124"/>
    </row>
    <row r="142" spans="1:10" ht="16.5">
      <c r="A142" s="9" t="s">
        <v>16</v>
      </c>
      <c r="B142" s="65" t="s">
        <v>90</v>
      </c>
      <c r="C142" s="9" t="s">
        <v>31</v>
      </c>
      <c r="D142" s="69"/>
      <c r="E142" s="4"/>
      <c r="F142" s="4"/>
      <c r="G142" s="66"/>
      <c r="H142" s="67">
        <v>6</v>
      </c>
      <c r="I142" s="124"/>
      <c r="J142" s="124"/>
    </row>
    <row r="143" spans="1:10" ht="14.25">
      <c r="A143" s="9">
        <v>17</v>
      </c>
      <c r="B143" s="68" t="s">
        <v>57</v>
      </c>
      <c r="C143" s="9"/>
      <c r="D143" s="69"/>
      <c r="E143" s="4"/>
      <c r="F143" s="4"/>
      <c r="G143" s="66"/>
      <c r="H143" s="67"/>
      <c r="I143" s="124"/>
      <c r="J143" s="124"/>
    </row>
    <row r="144" spans="1:10" ht="14.25">
      <c r="A144" s="9" t="s">
        <v>16</v>
      </c>
      <c r="B144" s="65" t="s">
        <v>91</v>
      </c>
      <c r="C144" s="9" t="s">
        <v>1</v>
      </c>
      <c r="D144" s="69">
        <v>1</v>
      </c>
      <c r="E144" s="4"/>
      <c r="F144" s="4"/>
      <c r="G144" s="66">
        <v>6</v>
      </c>
      <c r="H144" s="67">
        <v>6</v>
      </c>
      <c r="I144" s="124"/>
      <c r="J144" s="124"/>
    </row>
    <row r="145" spans="1:10" ht="14.25">
      <c r="A145" s="9">
        <v>18</v>
      </c>
      <c r="B145" s="68" t="s">
        <v>129</v>
      </c>
      <c r="C145" s="9"/>
      <c r="D145" s="69"/>
      <c r="E145" s="4"/>
      <c r="F145" s="4"/>
      <c r="G145" s="71"/>
      <c r="H145" s="67"/>
      <c r="I145" s="124"/>
      <c r="J145" s="124"/>
    </row>
    <row r="146" spans="1:10" ht="14.25">
      <c r="A146" s="9" t="s">
        <v>16</v>
      </c>
      <c r="B146" s="65" t="s">
        <v>59</v>
      </c>
      <c r="C146" s="9" t="s">
        <v>1</v>
      </c>
      <c r="D146" s="69"/>
      <c r="E146" s="4"/>
      <c r="F146" s="4"/>
      <c r="G146" s="71"/>
      <c r="H146" s="67">
        <v>6</v>
      </c>
      <c r="I146" s="124"/>
      <c r="J146" s="124"/>
    </row>
    <row r="147" spans="1:10" ht="14.25" customHeight="1">
      <c r="A147" s="9">
        <v>19</v>
      </c>
      <c r="B147" s="72">
        <v>8243175520</v>
      </c>
      <c r="C147" s="9"/>
      <c r="D147" s="69"/>
      <c r="E147" s="4"/>
      <c r="F147" s="4"/>
      <c r="G147" s="71"/>
      <c r="H147" s="67"/>
      <c r="I147" s="124"/>
      <c r="J147" s="124"/>
    </row>
    <row r="148" spans="1:10" ht="14.25">
      <c r="A148" s="9" t="s">
        <v>16</v>
      </c>
      <c r="B148" s="73" t="s">
        <v>61</v>
      </c>
      <c r="C148" s="9" t="s">
        <v>4</v>
      </c>
      <c r="D148" s="69"/>
      <c r="E148" s="4"/>
      <c r="F148" s="4"/>
      <c r="G148" s="71"/>
      <c r="H148" s="67">
        <v>6</v>
      </c>
      <c r="I148" s="124"/>
      <c r="J148" s="124"/>
    </row>
    <row r="149" spans="1:10" ht="15" customHeight="1">
      <c r="A149" s="9">
        <v>20</v>
      </c>
      <c r="B149" s="72" t="s">
        <v>62</v>
      </c>
      <c r="C149" s="9"/>
      <c r="D149" s="69"/>
      <c r="E149" s="4"/>
      <c r="F149" s="4"/>
      <c r="G149" s="71"/>
      <c r="H149" s="74"/>
      <c r="I149" s="124"/>
      <c r="J149" s="124"/>
    </row>
    <row r="150" spans="1:10" ht="15" customHeight="1">
      <c r="A150" s="9" t="s">
        <v>16</v>
      </c>
      <c r="B150" s="73" t="s">
        <v>133</v>
      </c>
      <c r="C150" s="9" t="s">
        <v>4</v>
      </c>
      <c r="D150" s="69"/>
      <c r="E150" s="4"/>
      <c r="F150" s="4"/>
      <c r="G150" s="71"/>
      <c r="H150" s="67">
        <v>4</v>
      </c>
      <c r="I150" s="124"/>
      <c r="J150" s="124"/>
    </row>
    <row r="151" spans="1:10" ht="15">
      <c r="A151" s="10" t="s">
        <v>3</v>
      </c>
      <c r="B151" s="82" t="s">
        <v>160</v>
      </c>
      <c r="C151" s="9"/>
      <c r="D151" s="66"/>
      <c r="E151" s="9"/>
      <c r="F151" s="9"/>
      <c r="G151" s="9"/>
      <c r="H151" s="4"/>
      <c r="I151" s="124"/>
      <c r="J151" s="124"/>
    </row>
    <row r="152" spans="1:10" ht="15" customHeight="1">
      <c r="A152" s="9">
        <v>1</v>
      </c>
      <c r="B152" s="70">
        <v>8247592103</v>
      </c>
      <c r="C152" s="83"/>
      <c r="D152" s="69"/>
      <c r="E152" s="4"/>
      <c r="F152" s="4"/>
      <c r="G152" s="71"/>
      <c r="H152" s="67"/>
      <c r="I152" s="124"/>
      <c r="J152" s="124"/>
    </row>
    <row r="153" spans="1:10" ht="15" customHeight="1">
      <c r="A153" s="9"/>
      <c r="B153" s="65" t="s">
        <v>130</v>
      </c>
      <c r="C153" s="9" t="s">
        <v>4</v>
      </c>
      <c r="D153" s="69"/>
      <c r="E153" s="4"/>
      <c r="F153" s="4"/>
      <c r="G153" s="71"/>
      <c r="H153" s="67">
        <v>6</v>
      </c>
      <c r="I153" s="124"/>
      <c r="J153" s="124"/>
    </row>
    <row r="154" spans="1:10" ht="15" customHeight="1">
      <c r="A154" s="9">
        <v>2</v>
      </c>
      <c r="B154" s="68" t="s">
        <v>92</v>
      </c>
      <c r="C154" s="9"/>
      <c r="D154" s="69"/>
      <c r="E154" s="4"/>
      <c r="F154" s="4"/>
      <c r="G154" s="71"/>
      <c r="H154" s="67"/>
      <c r="I154" s="124"/>
      <c r="J154" s="124"/>
    </row>
    <row r="155" spans="1:10" ht="15" customHeight="1">
      <c r="A155" s="9"/>
      <c r="B155" s="70" t="s">
        <v>93</v>
      </c>
      <c r="C155" s="9" t="s">
        <v>1</v>
      </c>
      <c r="D155" s="69"/>
      <c r="E155" s="4"/>
      <c r="F155" s="4"/>
      <c r="G155" s="71"/>
      <c r="H155" s="67">
        <v>52</v>
      </c>
      <c r="I155" s="124"/>
      <c r="J155" s="124"/>
    </row>
    <row r="156" spans="1:10" ht="15" customHeight="1">
      <c r="A156" s="9">
        <v>3</v>
      </c>
      <c r="B156" s="70" t="s">
        <v>68</v>
      </c>
      <c r="C156" s="83"/>
      <c r="D156" s="69"/>
      <c r="E156" s="4"/>
      <c r="F156" s="4"/>
      <c r="G156" s="71"/>
      <c r="H156" s="67"/>
      <c r="I156" s="124"/>
      <c r="J156" s="124"/>
    </row>
    <row r="157" spans="1:10" ht="15" customHeight="1">
      <c r="A157" s="9"/>
      <c r="B157" s="70" t="s">
        <v>208</v>
      </c>
      <c r="C157" s="83" t="s">
        <v>16</v>
      </c>
      <c r="D157" s="69"/>
      <c r="E157" s="4"/>
      <c r="F157" s="4"/>
      <c r="G157" s="71"/>
      <c r="H157" s="67"/>
      <c r="I157" s="124"/>
      <c r="J157" s="124"/>
    </row>
    <row r="158" spans="1:10" ht="15" customHeight="1">
      <c r="A158" s="9"/>
      <c r="B158" s="70" t="s">
        <v>94</v>
      </c>
      <c r="C158" s="9" t="s">
        <v>4</v>
      </c>
      <c r="D158" s="69"/>
      <c r="E158" s="4"/>
      <c r="F158" s="4"/>
      <c r="G158" s="71"/>
      <c r="H158" s="67">
        <v>6</v>
      </c>
      <c r="I158" s="124"/>
      <c r="J158" s="124"/>
    </row>
    <row r="159" spans="1:10" ht="15" customHeight="1">
      <c r="A159" s="9"/>
      <c r="B159" s="70" t="s">
        <v>95</v>
      </c>
      <c r="C159" s="9" t="s">
        <v>4</v>
      </c>
      <c r="D159" s="69"/>
      <c r="E159" s="4"/>
      <c r="F159" s="4"/>
      <c r="G159" s="71"/>
      <c r="H159" s="67">
        <v>6</v>
      </c>
      <c r="I159" s="124"/>
      <c r="J159" s="124"/>
    </row>
    <row r="160" spans="1:10" ht="15" customHeight="1">
      <c r="A160" s="9"/>
      <c r="B160" s="70" t="s">
        <v>96</v>
      </c>
      <c r="C160" s="9" t="s">
        <v>4</v>
      </c>
      <c r="D160" s="69"/>
      <c r="E160" s="4"/>
      <c r="F160" s="4"/>
      <c r="G160" s="71"/>
      <c r="H160" s="67">
        <v>12</v>
      </c>
      <c r="I160" s="124"/>
      <c r="J160" s="124"/>
    </row>
    <row r="161" spans="1:10" ht="15" customHeight="1">
      <c r="A161" s="9">
        <v>4</v>
      </c>
      <c r="B161" s="70">
        <v>8247585105</v>
      </c>
      <c r="C161" s="9"/>
      <c r="D161" s="69"/>
      <c r="E161" s="4"/>
      <c r="F161" s="4"/>
      <c r="G161" s="71"/>
      <c r="H161" s="67"/>
      <c r="I161" s="124"/>
      <c r="J161" s="124"/>
    </row>
    <row r="162" spans="1:10" ht="15" customHeight="1">
      <c r="A162" s="9"/>
      <c r="B162" s="70" t="s">
        <v>97</v>
      </c>
      <c r="C162" s="9" t="s">
        <v>4</v>
      </c>
      <c r="D162" s="69"/>
      <c r="E162" s="4"/>
      <c r="F162" s="4"/>
      <c r="G162" s="71"/>
      <c r="H162" s="67">
        <v>6</v>
      </c>
      <c r="I162" s="124"/>
      <c r="J162" s="124"/>
    </row>
    <row r="163" spans="1:10" ht="14.25">
      <c r="A163" s="9">
        <v>5</v>
      </c>
      <c r="B163" s="72">
        <v>8252133230</v>
      </c>
      <c r="C163" s="9"/>
      <c r="D163" s="69"/>
      <c r="E163" s="4"/>
      <c r="F163" s="4"/>
      <c r="G163" s="71"/>
      <c r="H163" s="67"/>
      <c r="I163" s="124"/>
      <c r="J163" s="124"/>
    </row>
    <row r="164" spans="1:10" ht="14.25">
      <c r="A164" s="9"/>
      <c r="B164" s="73" t="s">
        <v>98</v>
      </c>
      <c r="C164" s="9" t="s">
        <v>1</v>
      </c>
      <c r="D164" s="69"/>
      <c r="E164" s="4"/>
      <c r="F164" s="4"/>
      <c r="G164" s="71"/>
      <c r="H164" s="67">
        <v>52</v>
      </c>
      <c r="I164" s="124"/>
      <c r="J164" s="124"/>
    </row>
    <row r="165" spans="1:10" ht="14.25">
      <c r="A165" s="9">
        <v>6</v>
      </c>
      <c r="B165" s="72">
        <v>8243141040</v>
      </c>
      <c r="C165" s="9"/>
      <c r="D165" s="69"/>
      <c r="E165" s="4"/>
      <c r="F165" s="4"/>
      <c r="G165" s="71"/>
      <c r="H165" s="67"/>
      <c r="I165" s="124"/>
      <c r="J165" s="124"/>
    </row>
    <row r="166" spans="1:10" ht="14.25">
      <c r="A166" s="9"/>
      <c r="B166" s="73" t="s">
        <v>99</v>
      </c>
      <c r="C166" s="9" t="s">
        <v>1</v>
      </c>
      <c r="D166" s="69"/>
      <c r="E166" s="4"/>
      <c r="F166" s="4"/>
      <c r="G166" s="71"/>
      <c r="H166" s="67">
        <v>52</v>
      </c>
      <c r="I166" s="124"/>
      <c r="J166" s="124"/>
    </row>
    <row r="167" spans="1:10" ht="14.25">
      <c r="A167" s="9">
        <v>7</v>
      </c>
      <c r="B167" s="73" t="s">
        <v>187</v>
      </c>
      <c r="C167" s="9" t="s">
        <v>1</v>
      </c>
      <c r="D167" s="66"/>
      <c r="E167" s="9"/>
      <c r="F167" s="9"/>
      <c r="G167" s="9"/>
      <c r="H167" s="67">
        <v>104</v>
      </c>
      <c r="I167" s="124"/>
      <c r="J167" s="124"/>
    </row>
    <row r="168" spans="1:10" ht="14.25">
      <c r="A168" s="9"/>
      <c r="B168" s="70"/>
      <c r="C168" s="9"/>
      <c r="D168" s="66"/>
      <c r="E168" s="9"/>
      <c r="F168" s="9"/>
      <c r="G168" s="9"/>
      <c r="H168" s="67"/>
      <c r="I168" s="65"/>
      <c r="J168" s="65"/>
    </row>
    <row r="169" spans="1:10" ht="14.25">
      <c r="A169" s="9"/>
      <c r="B169" s="9"/>
      <c r="C169" s="9"/>
      <c r="D169" s="66"/>
      <c r="E169" s="9"/>
      <c r="F169" s="9"/>
      <c r="G169" s="9"/>
      <c r="H169" s="4"/>
      <c r="I169" s="65"/>
      <c r="J169" s="65"/>
    </row>
    <row r="170" spans="1:10" ht="15">
      <c r="A170" s="153" t="s">
        <v>194</v>
      </c>
      <c r="B170" s="154"/>
      <c r="C170" s="154"/>
      <c r="D170" s="154"/>
      <c r="E170" s="154"/>
      <c r="F170" s="154"/>
      <c r="G170" s="154"/>
      <c r="H170" s="154"/>
      <c r="I170" s="155"/>
      <c r="J170" s="125">
        <f>SUM(J12:J169)</f>
        <v>0</v>
      </c>
    </row>
    <row r="176" spans="2:8" ht="15">
      <c r="B176" s="120"/>
      <c r="D176" s="121"/>
      <c r="E176" s="92"/>
      <c r="F176" s="92"/>
      <c r="G176" s="92"/>
      <c r="H176" s="92"/>
    </row>
    <row r="177" spans="4:8" ht="14.25">
      <c r="D177" s="121"/>
      <c r="E177" s="92"/>
      <c r="F177" s="92"/>
      <c r="G177" s="92"/>
      <c r="H177" s="92"/>
    </row>
  </sheetData>
  <sheetProtection/>
  <mergeCells count="6">
    <mergeCell ref="B5:F5"/>
    <mergeCell ref="I8:I9"/>
    <mergeCell ref="J8:J9"/>
    <mergeCell ref="A170:I170"/>
    <mergeCell ref="A1:J1"/>
    <mergeCell ref="A3:J3"/>
  </mergeCells>
  <printOptions/>
  <pageMargins left="0.99" right="0.1968503937007874" top="0.5905511811023623" bottom="0.5905511811023623" header="0.2362204724409449" footer="0.2362204724409449"/>
  <pageSetup horizontalDpi="600" verticalDpi="600" orientation="portrait" paperSize="9" scale="71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B187"/>
  <sheetViews>
    <sheetView view="pageBreakPreview" zoomScale="75" zoomScaleSheetLayoutView="75" zoomScalePageLayoutView="0" workbookViewId="0" topLeftCell="A1">
      <selection activeCell="I10" sqref="I10:J179"/>
    </sheetView>
  </sheetViews>
  <sheetFormatPr defaultColWidth="9.140625" defaultRowHeight="12.75"/>
  <cols>
    <col min="1" max="1" width="3.421875" style="92" bestFit="1" customWidth="1"/>
    <col min="2" max="2" width="53.8515625" style="92" bestFit="1" customWidth="1"/>
    <col min="3" max="3" width="5.00390625" style="92" bestFit="1" customWidth="1"/>
    <col min="4" max="4" width="6.8515625" style="99" bestFit="1" customWidth="1"/>
    <col min="5" max="5" width="5.28125" style="100" bestFit="1" customWidth="1"/>
    <col min="6" max="6" width="5.00390625" style="100" bestFit="1" customWidth="1"/>
    <col min="7" max="7" width="4.140625" style="101" bestFit="1" customWidth="1"/>
    <col min="8" max="8" width="8.421875" style="100" bestFit="1" customWidth="1"/>
    <col min="9" max="9" width="12.140625" style="1" bestFit="1" customWidth="1"/>
    <col min="10" max="10" width="16.140625" style="1" bestFit="1" customWidth="1"/>
    <col min="11" max="16384" width="9.140625" style="1" customWidth="1"/>
  </cols>
  <sheetData>
    <row r="1" spans="1:132" ht="30.75" customHeight="1">
      <c r="A1" s="157" t="s">
        <v>195</v>
      </c>
      <c r="B1" s="157"/>
      <c r="C1" s="157"/>
      <c r="D1" s="157"/>
      <c r="E1" s="157"/>
      <c r="F1" s="157"/>
      <c r="G1" s="157"/>
      <c r="H1" s="157"/>
      <c r="I1" s="157"/>
      <c r="J1" s="15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</row>
    <row r="2" spans="1:132" ht="14.25">
      <c r="A2" s="128"/>
      <c r="B2" s="128"/>
      <c r="C2" s="128"/>
      <c r="D2" s="128"/>
      <c r="E2" s="128"/>
      <c r="F2" s="128"/>
      <c r="G2" s="128"/>
      <c r="H2" s="128"/>
      <c r="I2" s="126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</row>
    <row r="3" spans="1:132" ht="33" customHeight="1">
      <c r="A3" s="158" t="s">
        <v>204</v>
      </c>
      <c r="B3" s="158"/>
      <c r="C3" s="158"/>
      <c r="D3" s="158"/>
      <c r="E3" s="158"/>
      <c r="F3" s="158"/>
      <c r="G3" s="158"/>
      <c r="H3" s="158"/>
      <c r="I3" s="158"/>
      <c r="J3" s="158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</row>
    <row r="4" spans="2:8" ht="12.75" customHeight="1">
      <c r="B4" s="93"/>
      <c r="D4" s="94"/>
      <c r="E4" s="95"/>
      <c r="F4" s="96"/>
      <c r="G4" s="1"/>
      <c r="H4" s="1"/>
    </row>
    <row r="5" spans="2:8" ht="15">
      <c r="B5" s="160"/>
      <c r="C5" s="161"/>
      <c r="D5" s="161"/>
      <c r="E5" s="161"/>
      <c r="F5" s="161"/>
      <c r="G5" s="1"/>
      <c r="H5" s="1"/>
    </row>
    <row r="6" spans="2:8" ht="14.25" customHeight="1">
      <c r="B6" s="97"/>
      <c r="C6" s="93"/>
      <c r="D6" s="98"/>
      <c r="E6" s="93"/>
      <c r="F6" s="93"/>
      <c r="G6" s="1"/>
      <c r="H6" s="1"/>
    </row>
    <row r="7" ht="15.75" customHeight="1">
      <c r="B7" s="97" t="s">
        <v>149</v>
      </c>
    </row>
    <row r="8" spans="1:131" s="105" customFormat="1" ht="15">
      <c r="A8" s="10" t="s">
        <v>0</v>
      </c>
      <c r="B8" s="10" t="s">
        <v>8</v>
      </c>
      <c r="C8" s="10" t="s">
        <v>9</v>
      </c>
      <c r="D8" s="102" t="s">
        <v>10</v>
      </c>
      <c r="E8" s="103" t="s">
        <v>11</v>
      </c>
      <c r="F8" s="103" t="s">
        <v>12</v>
      </c>
      <c r="G8" s="104" t="s">
        <v>13</v>
      </c>
      <c r="H8" s="103" t="s">
        <v>14</v>
      </c>
      <c r="I8" s="143" t="s">
        <v>190</v>
      </c>
      <c r="J8" s="143" t="s">
        <v>191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</row>
    <row r="9" spans="1:131" s="106" customFormat="1" ht="15">
      <c r="A9" s="10"/>
      <c r="B9" s="10" t="s">
        <v>15</v>
      </c>
      <c r="C9" s="10" t="s">
        <v>6</v>
      </c>
      <c r="D9" s="102"/>
      <c r="E9" s="103"/>
      <c r="F9" s="103"/>
      <c r="G9" s="104"/>
      <c r="H9" s="103" t="s">
        <v>16</v>
      </c>
      <c r="I9" s="143"/>
      <c r="J9" s="14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</row>
    <row r="10" spans="1:10" ht="15">
      <c r="A10" s="10" t="s">
        <v>5</v>
      </c>
      <c r="B10" s="82" t="s">
        <v>17</v>
      </c>
      <c r="C10" s="9"/>
      <c r="D10" s="69"/>
      <c r="E10" s="4"/>
      <c r="F10" s="4"/>
      <c r="G10" s="71"/>
      <c r="H10" s="74"/>
      <c r="I10" s="65"/>
      <c r="J10" s="65"/>
    </row>
    <row r="11" spans="1:10" ht="15">
      <c r="A11" s="9"/>
      <c r="B11" s="82" t="s">
        <v>119</v>
      </c>
      <c r="C11" s="9"/>
      <c r="D11" s="69"/>
      <c r="E11" s="4"/>
      <c r="F11" s="4"/>
      <c r="G11" s="71"/>
      <c r="H11" s="74"/>
      <c r="I11" s="65"/>
      <c r="J11" s="65"/>
    </row>
    <row r="12" spans="1:10" ht="16.5">
      <c r="A12" s="9"/>
      <c r="B12" s="70" t="s">
        <v>21</v>
      </c>
      <c r="C12" s="9" t="s">
        <v>205</v>
      </c>
      <c r="D12" s="69">
        <v>286</v>
      </c>
      <c r="E12" s="4">
        <v>1</v>
      </c>
      <c r="F12" s="4">
        <v>1.6</v>
      </c>
      <c r="G12" s="71"/>
      <c r="H12" s="67">
        <v>457.6</v>
      </c>
      <c r="I12" s="74"/>
      <c r="J12" s="65"/>
    </row>
    <row r="13" spans="1:10" ht="16.5">
      <c r="A13" s="9"/>
      <c r="B13" s="70" t="s">
        <v>174</v>
      </c>
      <c r="C13" s="9" t="s">
        <v>205</v>
      </c>
      <c r="D13" s="69">
        <v>4</v>
      </c>
      <c r="E13" s="4">
        <v>1</v>
      </c>
      <c r="F13" s="4">
        <v>1.6</v>
      </c>
      <c r="G13" s="71"/>
      <c r="H13" s="67">
        <v>6.4</v>
      </c>
      <c r="I13" s="74"/>
      <c r="J13" s="65"/>
    </row>
    <row r="14" spans="1:10" ht="16.5">
      <c r="A14" s="9"/>
      <c r="B14" s="70" t="s">
        <v>18</v>
      </c>
      <c r="C14" s="9" t="s">
        <v>205</v>
      </c>
      <c r="D14" s="69">
        <v>290</v>
      </c>
      <c r="E14" s="4">
        <v>1</v>
      </c>
      <c r="F14" s="4">
        <v>0.1</v>
      </c>
      <c r="G14" s="71"/>
      <c r="H14" s="67">
        <v>29</v>
      </c>
      <c r="I14" s="74"/>
      <c r="J14" s="65"/>
    </row>
    <row r="15" spans="1:10" ht="17.25">
      <c r="A15" s="9"/>
      <c r="B15" s="108" t="s">
        <v>22</v>
      </c>
      <c r="C15" s="10" t="s">
        <v>206</v>
      </c>
      <c r="D15" s="109"/>
      <c r="E15" s="103"/>
      <c r="F15" s="103"/>
      <c r="G15" s="104"/>
      <c r="H15" s="110">
        <v>493</v>
      </c>
      <c r="I15" s="74"/>
      <c r="J15" s="65"/>
    </row>
    <row r="16" spans="1:10" ht="15">
      <c r="A16" s="9"/>
      <c r="B16" s="82" t="s">
        <v>23</v>
      </c>
      <c r="C16" s="10"/>
      <c r="D16" s="69"/>
      <c r="E16" s="4"/>
      <c r="F16" s="4"/>
      <c r="G16" s="104"/>
      <c r="H16" s="67"/>
      <c r="I16" s="65"/>
      <c r="J16" s="65"/>
    </row>
    <row r="17" spans="1:10" ht="16.5">
      <c r="A17" s="9"/>
      <c r="B17" s="70" t="s">
        <v>21</v>
      </c>
      <c r="C17" s="9" t="s">
        <v>205</v>
      </c>
      <c r="D17" s="69">
        <v>286</v>
      </c>
      <c r="E17" s="4">
        <v>1</v>
      </c>
      <c r="F17" s="4">
        <v>0.3</v>
      </c>
      <c r="G17" s="71"/>
      <c r="H17" s="67">
        <v>85.8</v>
      </c>
      <c r="I17" s="74"/>
      <c r="J17" s="65"/>
    </row>
    <row r="18" spans="1:10" ht="16.5">
      <c r="A18" s="9"/>
      <c r="B18" s="70" t="s">
        <v>174</v>
      </c>
      <c r="C18" s="9" t="s">
        <v>205</v>
      </c>
      <c r="D18" s="69">
        <v>4</v>
      </c>
      <c r="E18" s="4">
        <v>1</v>
      </c>
      <c r="F18" s="4">
        <v>0.3</v>
      </c>
      <c r="G18" s="71"/>
      <c r="H18" s="67">
        <v>1.2</v>
      </c>
      <c r="I18" s="74"/>
      <c r="J18" s="65"/>
    </row>
    <row r="19" spans="1:10" ht="17.25">
      <c r="A19" s="9"/>
      <c r="B19" s="108" t="s">
        <v>24</v>
      </c>
      <c r="C19" s="10" t="s">
        <v>87</v>
      </c>
      <c r="D19" s="109"/>
      <c r="E19" s="103"/>
      <c r="F19" s="103"/>
      <c r="G19" s="104"/>
      <c r="H19" s="110">
        <v>87</v>
      </c>
      <c r="I19" s="74"/>
      <c r="J19" s="65"/>
    </row>
    <row r="20" spans="1:10" ht="15">
      <c r="A20" s="9"/>
      <c r="B20" s="82" t="s">
        <v>132</v>
      </c>
      <c r="C20" s="10"/>
      <c r="D20" s="109"/>
      <c r="E20" s="103"/>
      <c r="F20" s="103"/>
      <c r="G20" s="104"/>
      <c r="H20" s="110"/>
      <c r="I20" s="65"/>
      <c r="J20" s="65"/>
    </row>
    <row r="21" spans="1:10" ht="16.5">
      <c r="A21" s="9"/>
      <c r="B21" s="111" t="s">
        <v>22</v>
      </c>
      <c r="C21" s="9" t="s">
        <v>207</v>
      </c>
      <c r="D21" s="69"/>
      <c r="E21" s="4"/>
      <c r="F21" s="4"/>
      <c r="G21" s="71"/>
      <c r="H21" s="67">
        <v>493</v>
      </c>
      <c r="I21" s="65"/>
      <c r="J21" s="65"/>
    </row>
    <row r="22" spans="1:10" ht="17.25">
      <c r="A22" s="9"/>
      <c r="B22" s="111" t="s">
        <v>26</v>
      </c>
      <c r="C22" s="9" t="s">
        <v>207</v>
      </c>
      <c r="D22" s="109"/>
      <c r="E22" s="103"/>
      <c r="F22" s="103"/>
      <c r="G22" s="104"/>
      <c r="H22" s="67">
        <v>216.8</v>
      </c>
      <c r="I22" s="65"/>
      <c r="J22" s="65"/>
    </row>
    <row r="23" spans="1:10" ht="17.25">
      <c r="A23" s="9"/>
      <c r="B23" s="108" t="s">
        <v>25</v>
      </c>
      <c r="C23" s="10" t="s">
        <v>87</v>
      </c>
      <c r="D23" s="69"/>
      <c r="E23" s="4"/>
      <c r="F23" s="4"/>
      <c r="G23" s="71"/>
      <c r="H23" s="110">
        <v>276.2</v>
      </c>
      <c r="I23" s="65"/>
      <c r="J23" s="65"/>
    </row>
    <row r="24" spans="1:10" ht="15">
      <c r="A24" s="9"/>
      <c r="B24" s="82"/>
      <c r="C24" s="9"/>
      <c r="D24" s="69"/>
      <c r="E24" s="4"/>
      <c r="F24" s="4"/>
      <c r="G24" s="71"/>
      <c r="H24" s="110"/>
      <c r="I24" s="65"/>
      <c r="J24" s="65"/>
    </row>
    <row r="25" spans="1:10" ht="16.5">
      <c r="A25" s="9"/>
      <c r="B25" s="70" t="s">
        <v>27</v>
      </c>
      <c r="C25" s="9" t="s">
        <v>207</v>
      </c>
      <c r="D25" s="69"/>
      <c r="E25" s="4"/>
      <c r="F25" s="4"/>
      <c r="G25" s="71"/>
      <c r="H25" s="67">
        <v>29</v>
      </c>
      <c r="I25" s="65"/>
      <c r="J25" s="65"/>
    </row>
    <row r="26" spans="1:10" ht="16.5">
      <c r="A26" s="9"/>
      <c r="B26" s="70" t="s">
        <v>28</v>
      </c>
      <c r="C26" s="9" t="s">
        <v>207</v>
      </c>
      <c r="D26" s="69"/>
      <c r="E26" s="4"/>
      <c r="F26" s="4"/>
      <c r="G26" s="71"/>
      <c r="H26" s="67">
        <v>87</v>
      </c>
      <c r="I26" s="65"/>
      <c r="J26" s="65"/>
    </row>
    <row r="27" spans="1:10" ht="16.5">
      <c r="A27" s="9"/>
      <c r="B27" s="70" t="s">
        <v>29</v>
      </c>
      <c r="C27" s="9" t="s">
        <v>207</v>
      </c>
      <c r="D27" s="69">
        <v>288</v>
      </c>
      <c r="E27" s="4"/>
      <c r="F27" s="4">
        <v>0.35</v>
      </c>
      <c r="G27" s="71"/>
      <c r="H27" s="67">
        <v>100.8</v>
      </c>
      <c r="I27" s="65"/>
      <c r="J27" s="65"/>
    </row>
    <row r="28" spans="1:10" ht="17.25">
      <c r="A28" s="9"/>
      <c r="B28" s="108" t="s">
        <v>26</v>
      </c>
      <c r="C28" s="10" t="s">
        <v>87</v>
      </c>
      <c r="D28" s="109"/>
      <c r="E28" s="103"/>
      <c r="F28" s="103"/>
      <c r="G28" s="104"/>
      <c r="H28" s="110">
        <v>216.8</v>
      </c>
      <c r="I28" s="65"/>
      <c r="J28" s="65"/>
    </row>
    <row r="29" spans="1:10" ht="15">
      <c r="A29" s="9"/>
      <c r="B29" s="82" t="s">
        <v>30</v>
      </c>
      <c r="C29" s="10"/>
      <c r="D29" s="69"/>
      <c r="E29" s="4"/>
      <c r="F29" s="4"/>
      <c r="G29" s="104"/>
      <c r="H29" s="67"/>
      <c r="I29" s="65"/>
      <c r="J29" s="65"/>
    </row>
    <row r="30" spans="1:10" ht="16.5">
      <c r="A30" s="9"/>
      <c r="B30" s="70" t="s">
        <v>21</v>
      </c>
      <c r="C30" s="9" t="s">
        <v>32</v>
      </c>
      <c r="D30" s="69">
        <v>286</v>
      </c>
      <c r="E30" s="4"/>
      <c r="F30" s="4">
        <v>1.6</v>
      </c>
      <c r="G30" s="66">
        <v>2</v>
      </c>
      <c r="H30" s="67">
        <v>915.2</v>
      </c>
      <c r="I30" s="74"/>
      <c r="J30" s="65"/>
    </row>
    <row r="31" spans="1:10" ht="16.5">
      <c r="A31" s="9"/>
      <c r="B31" s="70" t="s">
        <v>33</v>
      </c>
      <c r="C31" s="9" t="s">
        <v>32</v>
      </c>
      <c r="D31" s="69">
        <v>286</v>
      </c>
      <c r="E31" s="4"/>
      <c r="F31" s="4">
        <v>0.15</v>
      </c>
      <c r="G31" s="66">
        <v>2</v>
      </c>
      <c r="H31" s="67">
        <v>85.8</v>
      </c>
      <c r="I31" s="74"/>
      <c r="J31" s="65"/>
    </row>
    <row r="32" spans="1:10" ht="17.25">
      <c r="A32" s="9"/>
      <c r="B32" s="108" t="s">
        <v>24</v>
      </c>
      <c r="C32" s="10" t="s">
        <v>34</v>
      </c>
      <c r="D32" s="109"/>
      <c r="E32" s="103"/>
      <c r="F32" s="103"/>
      <c r="G32" s="104"/>
      <c r="H32" s="110">
        <v>1001</v>
      </c>
      <c r="I32" s="74"/>
      <c r="J32" s="65"/>
    </row>
    <row r="33" spans="1:10" ht="15">
      <c r="A33" s="9"/>
      <c r="B33" s="82" t="s">
        <v>35</v>
      </c>
      <c r="C33" s="10"/>
      <c r="D33" s="69"/>
      <c r="E33" s="4"/>
      <c r="F33" s="103"/>
      <c r="G33" s="104"/>
      <c r="H33" s="110"/>
      <c r="I33" s="65"/>
      <c r="J33" s="65"/>
    </row>
    <row r="34" spans="1:10" ht="16.5">
      <c r="A34" s="9"/>
      <c r="B34" s="70" t="s">
        <v>21</v>
      </c>
      <c r="C34" s="9" t="s">
        <v>32</v>
      </c>
      <c r="D34" s="69">
        <v>286</v>
      </c>
      <c r="E34" s="4">
        <v>1</v>
      </c>
      <c r="F34" s="4"/>
      <c r="G34" s="66"/>
      <c r="H34" s="67">
        <v>286</v>
      </c>
      <c r="I34" s="74"/>
      <c r="J34" s="65"/>
    </row>
    <row r="35" spans="1:10" ht="16.5">
      <c r="A35" s="9"/>
      <c r="B35" s="70" t="s">
        <v>174</v>
      </c>
      <c r="C35" s="9" t="s">
        <v>32</v>
      </c>
      <c r="D35" s="69">
        <v>2</v>
      </c>
      <c r="E35" s="4">
        <v>1</v>
      </c>
      <c r="F35" s="4"/>
      <c r="G35" s="71"/>
      <c r="H35" s="67">
        <v>2</v>
      </c>
      <c r="I35" s="74"/>
      <c r="J35" s="65"/>
    </row>
    <row r="36" spans="1:10" ht="17.25">
      <c r="A36" s="9"/>
      <c r="B36" s="108" t="s">
        <v>24</v>
      </c>
      <c r="C36" s="10" t="s">
        <v>36</v>
      </c>
      <c r="D36" s="109">
        <v>288</v>
      </c>
      <c r="E36" s="103"/>
      <c r="F36" s="103"/>
      <c r="G36" s="104"/>
      <c r="H36" s="110">
        <v>288</v>
      </c>
      <c r="I36" s="74"/>
      <c r="J36" s="65"/>
    </row>
    <row r="37" spans="1:10" ht="15">
      <c r="A37" s="9"/>
      <c r="B37" s="10" t="s">
        <v>37</v>
      </c>
      <c r="C37" s="9"/>
      <c r="D37" s="69"/>
      <c r="E37" s="4"/>
      <c r="F37" s="4"/>
      <c r="G37" s="71"/>
      <c r="H37" s="110"/>
      <c r="I37" s="65"/>
      <c r="J37" s="65"/>
    </row>
    <row r="38" spans="1:10" ht="14.25">
      <c r="A38" s="9">
        <v>1</v>
      </c>
      <c r="B38" s="70">
        <v>8101402230</v>
      </c>
      <c r="C38" s="9"/>
      <c r="D38" s="69"/>
      <c r="E38" s="4"/>
      <c r="F38" s="4"/>
      <c r="G38" s="71"/>
      <c r="H38" s="67"/>
      <c r="I38" s="65"/>
      <c r="J38" s="65"/>
    </row>
    <row r="39" spans="1:10" ht="16.5">
      <c r="A39" s="9" t="s">
        <v>16</v>
      </c>
      <c r="B39" s="73" t="s">
        <v>38</v>
      </c>
      <c r="C39" s="9" t="s">
        <v>207</v>
      </c>
      <c r="D39" s="69">
        <v>493</v>
      </c>
      <c r="E39" s="4"/>
      <c r="F39" s="4"/>
      <c r="G39" s="71">
        <v>0.7</v>
      </c>
      <c r="H39" s="67">
        <v>345.1</v>
      </c>
      <c r="I39" s="54"/>
      <c r="J39" s="124"/>
    </row>
    <row r="40" spans="1:10" ht="14.25">
      <c r="A40" s="9">
        <v>2</v>
      </c>
      <c r="B40" s="72">
        <v>8101106221</v>
      </c>
      <c r="C40" s="9"/>
      <c r="D40" s="69"/>
      <c r="E40" s="4"/>
      <c r="F40" s="4"/>
      <c r="G40" s="71"/>
      <c r="H40" s="67"/>
      <c r="I40" s="54"/>
      <c r="J40" s="124"/>
    </row>
    <row r="41" spans="1:10" ht="16.5">
      <c r="A41" s="9" t="s">
        <v>16</v>
      </c>
      <c r="B41" s="73" t="s">
        <v>39</v>
      </c>
      <c r="C41" s="9" t="s">
        <v>207</v>
      </c>
      <c r="D41" s="69">
        <v>493</v>
      </c>
      <c r="E41" s="4"/>
      <c r="F41" s="4"/>
      <c r="G41" s="71">
        <v>0.3</v>
      </c>
      <c r="H41" s="67">
        <v>147.9</v>
      </c>
      <c r="I41" s="54"/>
      <c r="J41" s="124"/>
    </row>
    <row r="42" spans="1:10" ht="14.25">
      <c r="A42" s="9">
        <v>3</v>
      </c>
      <c r="B42" s="72">
        <v>8101403210</v>
      </c>
      <c r="C42" s="9"/>
      <c r="D42" s="69"/>
      <c r="E42" s="4"/>
      <c r="F42" s="4"/>
      <c r="G42" s="71"/>
      <c r="H42" s="67"/>
      <c r="I42" s="54"/>
      <c r="J42" s="124"/>
    </row>
    <row r="43" spans="1:10" ht="16.5">
      <c r="A43" s="9" t="s">
        <v>16</v>
      </c>
      <c r="B43" s="73" t="s">
        <v>40</v>
      </c>
      <c r="C43" s="9" t="s">
        <v>207</v>
      </c>
      <c r="D43" s="69"/>
      <c r="E43" s="4"/>
      <c r="F43" s="4"/>
      <c r="G43" s="71"/>
      <c r="H43" s="67">
        <v>147.9</v>
      </c>
      <c r="I43" s="54"/>
      <c r="J43" s="124"/>
    </row>
    <row r="44" spans="1:10" ht="14.25">
      <c r="A44" s="9">
        <v>4</v>
      </c>
      <c r="B44" s="65" t="s">
        <v>41</v>
      </c>
      <c r="C44" s="9"/>
      <c r="D44" s="69"/>
      <c r="E44" s="4"/>
      <c r="F44" s="4"/>
      <c r="G44" s="71"/>
      <c r="H44" s="67"/>
      <c r="I44" s="54"/>
      <c r="J44" s="124"/>
    </row>
    <row r="45" spans="1:10" ht="16.5">
      <c r="A45" s="9" t="s">
        <v>16</v>
      </c>
      <c r="B45" s="73" t="s">
        <v>189</v>
      </c>
      <c r="C45" s="9" t="s">
        <v>207</v>
      </c>
      <c r="D45" s="69"/>
      <c r="E45" s="4"/>
      <c r="F45" s="4"/>
      <c r="G45" s="71"/>
      <c r="H45" s="67">
        <v>493</v>
      </c>
      <c r="I45" s="54"/>
      <c r="J45" s="124"/>
    </row>
    <row r="46" spans="1:10" ht="14.25">
      <c r="A46" s="9">
        <v>5</v>
      </c>
      <c r="B46" s="68" t="s">
        <v>121</v>
      </c>
      <c r="C46" s="9"/>
      <c r="D46" s="69"/>
      <c r="E46" s="4"/>
      <c r="F46" s="4"/>
      <c r="G46" s="71"/>
      <c r="H46" s="67"/>
      <c r="I46" s="54"/>
      <c r="J46" s="124"/>
    </row>
    <row r="47" spans="1:10" ht="16.5">
      <c r="A47" s="9" t="s">
        <v>16</v>
      </c>
      <c r="B47" s="73" t="s">
        <v>42</v>
      </c>
      <c r="C47" s="9" t="s">
        <v>207</v>
      </c>
      <c r="D47" s="69"/>
      <c r="E47" s="4"/>
      <c r="F47" s="4"/>
      <c r="G47" s="71"/>
      <c r="H47" s="67">
        <v>493</v>
      </c>
      <c r="I47" s="54"/>
      <c r="J47" s="124"/>
    </row>
    <row r="48" spans="1:10" ht="14.25">
      <c r="A48" s="9">
        <v>6</v>
      </c>
      <c r="B48" s="70">
        <v>8101202110</v>
      </c>
      <c r="C48" s="9"/>
      <c r="D48" s="69"/>
      <c r="E48" s="4"/>
      <c r="F48" s="4"/>
      <c r="G48" s="71"/>
      <c r="H48" s="67"/>
      <c r="I48" s="54"/>
      <c r="J48" s="124"/>
    </row>
    <row r="49" spans="1:10" ht="28.5">
      <c r="A49" s="9" t="s">
        <v>16</v>
      </c>
      <c r="B49" s="73" t="s">
        <v>43</v>
      </c>
      <c r="C49" s="9" t="s">
        <v>31</v>
      </c>
      <c r="D49" s="69"/>
      <c r="E49" s="4"/>
      <c r="F49" s="4"/>
      <c r="G49" s="71"/>
      <c r="H49" s="67">
        <v>1001</v>
      </c>
      <c r="I49" s="54"/>
      <c r="J49" s="124"/>
    </row>
    <row r="50" spans="1:10" ht="14.25">
      <c r="A50" s="9">
        <v>7</v>
      </c>
      <c r="B50" s="72">
        <v>8243012000</v>
      </c>
      <c r="C50" s="9"/>
      <c r="D50" s="69"/>
      <c r="E50" s="4"/>
      <c r="F50" s="4"/>
      <c r="G50" s="71"/>
      <c r="H50" s="67"/>
      <c r="I50" s="54"/>
      <c r="J50" s="124"/>
    </row>
    <row r="51" spans="1:10" ht="16.5">
      <c r="A51" s="9" t="s">
        <v>16</v>
      </c>
      <c r="B51" s="73" t="s">
        <v>27</v>
      </c>
      <c r="C51" s="9" t="s">
        <v>207</v>
      </c>
      <c r="D51" s="69"/>
      <c r="E51" s="4"/>
      <c r="F51" s="4"/>
      <c r="G51" s="71"/>
      <c r="H51" s="67">
        <v>29</v>
      </c>
      <c r="I51" s="54"/>
      <c r="J51" s="124"/>
    </row>
    <row r="52" spans="1:10" ht="14.25">
      <c r="A52" s="9">
        <v>8</v>
      </c>
      <c r="B52" s="112" t="s">
        <v>44</v>
      </c>
      <c r="C52" s="9"/>
      <c r="D52" s="69"/>
      <c r="E52" s="4"/>
      <c r="F52" s="4"/>
      <c r="G52" s="71"/>
      <c r="H52" s="67"/>
      <c r="I52" s="54"/>
      <c r="J52" s="124"/>
    </row>
    <row r="53" spans="1:10" ht="16.5">
      <c r="A53" s="9" t="s">
        <v>16</v>
      </c>
      <c r="B53" s="73" t="s">
        <v>45</v>
      </c>
      <c r="C53" s="9" t="s">
        <v>207</v>
      </c>
      <c r="D53" s="69"/>
      <c r="E53" s="4"/>
      <c r="F53" s="4"/>
      <c r="G53" s="71"/>
      <c r="H53" s="67">
        <v>87</v>
      </c>
      <c r="I53" s="54"/>
      <c r="J53" s="124"/>
    </row>
    <row r="54" spans="1:10" ht="14.25">
      <c r="A54" s="9">
        <v>9</v>
      </c>
      <c r="B54" s="72">
        <v>8101114111</v>
      </c>
      <c r="C54" s="9"/>
      <c r="D54" s="69"/>
      <c r="E54" s="4"/>
      <c r="F54" s="4"/>
      <c r="G54" s="71"/>
      <c r="H54" s="67"/>
      <c r="I54" s="54"/>
      <c r="J54" s="124"/>
    </row>
    <row r="55" spans="1:10" ht="16.5">
      <c r="A55" s="9" t="s">
        <v>16</v>
      </c>
      <c r="B55" s="73" t="s">
        <v>46</v>
      </c>
      <c r="C55" s="9" t="s">
        <v>207</v>
      </c>
      <c r="D55" s="69"/>
      <c r="E55" s="4"/>
      <c r="F55" s="4"/>
      <c r="G55" s="71"/>
      <c r="H55" s="67">
        <v>87</v>
      </c>
      <c r="I55" s="54"/>
      <c r="J55" s="124"/>
    </row>
    <row r="56" spans="1:10" ht="14.25">
      <c r="A56" s="9">
        <v>10</v>
      </c>
      <c r="B56" s="68" t="s">
        <v>47</v>
      </c>
      <c r="C56" s="9"/>
      <c r="D56" s="66"/>
      <c r="E56" s="9"/>
      <c r="F56" s="9"/>
      <c r="G56" s="9"/>
      <c r="H56" s="67"/>
      <c r="I56" s="54"/>
      <c r="J56" s="124"/>
    </row>
    <row r="57" spans="1:10" ht="16.5">
      <c r="A57" s="9" t="s">
        <v>16</v>
      </c>
      <c r="B57" s="65" t="s">
        <v>131</v>
      </c>
      <c r="C57" s="113" t="s">
        <v>205</v>
      </c>
      <c r="D57" s="114"/>
      <c r="E57" s="113"/>
      <c r="F57" s="113"/>
      <c r="G57" s="113"/>
      <c r="H57" s="67">
        <v>276.2</v>
      </c>
      <c r="I57" s="54"/>
      <c r="J57" s="124"/>
    </row>
    <row r="58" spans="1:10" ht="14.25">
      <c r="A58" s="9">
        <v>11</v>
      </c>
      <c r="B58" s="72">
        <v>8101114112</v>
      </c>
      <c r="C58" s="9"/>
      <c r="D58" s="69"/>
      <c r="E58" s="4"/>
      <c r="F58" s="4"/>
      <c r="G58" s="71"/>
      <c r="H58" s="67"/>
      <c r="I58" s="124"/>
      <c r="J58" s="124"/>
    </row>
    <row r="59" spans="1:10" ht="16.5">
      <c r="A59" s="9" t="s">
        <v>16</v>
      </c>
      <c r="B59" s="73" t="s">
        <v>48</v>
      </c>
      <c r="C59" s="9" t="s">
        <v>207</v>
      </c>
      <c r="D59" s="69"/>
      <c r="E59" s="4"/>
      <c r="F59" s="4"/>
      <c r="G59" s="71"/>
      <c r="H59" s="67">
        <v>276.2</v>
      </c>
      <c r="I59" s="54"/>
      <c r="J59" s="124"/>
    </row>
    <row r="60" spans="1:10" ht="14.25">
      <c r="A60" s="9">
        <v>12</v>
      </c>
      <c r="B60" s="115" t="s">
        <v>49</v>
      </c>
      <c r="C60" s="9"/>
      <c r="D60" s="69"/>
      <c r="E60" s="4"/>
      <c r="F60" s="4"/>
      <c r="G60" s="71"/>
      <c r="H60" s="67"/>
      <c r="I60" s="54"/>
      <c r="J60" s="124"/>
    </row>
    <row r="61" spans="1:10" ht="14.25">
      <c r="A61" s="9" t="s">
        <v>16</v>
      </c>
      <c r="B61" s="73" t="s">
        <v>50</v>
      </c>
      <c r="C61" s="9" t="s">
        <v>1</v>
      </c>
      <c r="D61" s="69">
        <v>288</v>
      </c>
      <c r="E61" s="4"/>
      <c r="F61" s="4"/>
      <c r="G61" s="66">
        <v>2</v>
      </c>
      <c r="H61" s="67">
        <v>576</v>
      </c>
      <c r="I61" s="54"/>
      <c r="J61" s="124"/>
    </row>
    <row r="62" spans="1:10" ht="14.25">
      <c r="A62" s="9">
        <v>13</v>
      </c>
      <c r="B62" s="72">
        <v>8243195200</v>
      </c>
      <c r="C62" s="9"/>
      <c r="D62" s="69"/>
      <c r="E62" s="4"/>
      <c r="F62" s="4"/>
      <c r="G62" s="66"/>
      <c r="H62" s="67"/>
      <c r="I62" s="54"/>
      <c r="J62" s="124"/>
    </row>
    <row r="63" spans="1:10" ht="16.5">
      <c r="A63" s="9" t="s">
        <v>16</v>
      </c>
      <c r="B63" s="73" t="s">
        <v>51</v>
      </c>
      <c r="C63" s="9" t="s">
        <v>31</v>
      </c>
      <c r="D63" s="69"/>
      <c r="E63" s="4"/>
      <c r="F63" s="4"/>
      <c r="G63" s="66"/>
      <c r="H63" s="67">
        <v>288</v>
      </c>
      <c r="I63" s="54"/>
      <c r="J63" s="124"/>
    </row>
    <row r="64" spans="1:10" ht="14.25">
      <c r="A64" s="9">
        <v>14</v>
      </c>
      <c r="B64" s="72">
        <v>8243193000</v>
      </c>
      <c r="C64" s="113"/>
      <c r="D64" s="116"/>
      <c r="E64" s="117"/>
      <c r="F64" s="117"/>
      <c r="G64" s="114"/>
      <c r="H64" s="67"/>
      <c r="I64" s="54"/>
      <c r="J64" s="124"/>
    </row>
    <row r="65" spans="1:10" ht="16.5">
      <c r="A65" s="9" t="s">
        <v>16</v>
      </c>
      <c r="B65" s="73" t="s">
        <v>52</v>
      </c>
      <c r="C65" s="9" t="s">
        <v>31</v>
      </c>
      <c r="D65" s="69"/>
      <c r="E65" s="4"/>
      <c r="F65" s="4"/>
      <c r="G65" s="66"/>
      <c r="H65" s="67">
        <v>288</v>
      </c>
      <c r="I65" s="54"/>
      <c r="J65" s="124"/>
    </row>
    <row r="66" spans="1:10" ht="14.25">
      <c r="A66" s="9">
        <v>15</v>
      </c>
      <c r="B66" s="70">
        <v>8243191000</v>
      </c>
      <c r="C66" s="113"/>
      <c r="D66" s="114"/>
      <c r="E66" s="113"/>
      <c r="F66" s="113"/>
      <c r="G66" s="113"/>
      <c r="H66" s="67"/>
      <c r="I66" s="54"/>
      <c r="J66" s="124"/>
    </row>
    <row r="67" spans="1:10" ht="16.5">
      <c r="A67" s="9" t="s">
        <v>16</v>
      </c>
      <c r="B67" s="65" t="s">
        <v>53</v>
      </c>
      <c r="C67" s="9" t="s">
        <v>31</v>
      </c>
      <c r="D67" s="66"/>
      <c r="E67" s="9"/>
      <c r="F67" s="9"/>
      <c r="G67" s="9"/>
      <c r="H67" s="67">
        <v>288</v>
      </c>
      <c r="I67" s="54"/>
      <c r="J67" s="124"/>
    </row>
    <row r="68" spans="1:10" ht="14.25">
      <c r="A68" s="9">
        <v>16</v>
      </c>
      <c r="B68" s="72">
        <v>8243175510</v>
      </c>
      <c r="C68" s="9"/>
      <c r="D68" s="69"/>
      <c r="E68" s="4"/>
      <c r="F68" s="4"/>
      <c r="G68" s="71"/>
      <c r="H68" s="67"/>
      <c r="I68" s="124"/>
      <c r="J68" s="124"/>
    </row>
    <row r="69" spans="1:10" ht="14.25">
      <c r="A69" s="9" t="s">
        <v>16</v>
      </c>
      <c r="B69" s="73" t="s">
        <v>60</v>
      </c>
      <c r="C69" s="9" t="s">
        <v>4</v>
      </c>
      <c r="D69" s="69"/>
      <c r="E69" s="4"/>
      <c r="F69" s="4"/>
      <c r="G69" s="71"/>
      <c r="H69" s="67">
        <v>2</v>
      </c>
      <c r="I69" s="124"/>
      <c r="J69" s="124"/>
    </row>
    <row r="70" spans="1:10" ht="14.25" customHeight="1">
      <c r="A70" s="9">
        <v>17</v>
      </c>
      <c r="B70" s="72">
        <v>8243175520</v>
      </c>
      <c r="C70" s="9"/>
      <c r="D70" s="69"/>
      <c r="E70" s="4"/>
      <c r="F70" s="4"/>
      <c r="G70" s="71"/>
      <c r="H70" s="67"/>
      <c r="I70" s="124"/>
      <c r="J70" s="124"/>
    </row>
    <row r="71" spans="1:10" ht="14.25">
      <c r="A71" s="9" t="s">
        <v>16</v>
      </c>
      <c r="B71" s="73" t="s">
        <v>61</v>
      </c>
      <c r="C71" s="9" t="s">
        <v>4</v>
      </c>
      <c r="D71" s="69"/>
      <c r="E71" s="4"/>
      <c r="F71" s="4"/>
      <c r="G71" s="71"/>
      <c r="H71" s="67">
        <v>4</v>
      </c>
      <c r="I71" s="124"/>
      <c r="J71" s="124"/>
    </row>
    <row r="72" spans="1:10" ht="14.25">
      <c r="A72" s="9">
        <v>18</v>
      </c>
      <c r="B72" s="68" t="s">
        <v>100</v>
      </c>
      <c r="C72" s="9"/>
      <c r="D72" s="69"/>
      <c r="E72" s="4"/>
      <c r="F72" s="4"/>
      <c r="G72" s="71"/>
      <c r="H72" s="67"/>
      <c r="I72" s="124"/>
      <c r="J72" s="124"/>
    </row>
    <row r="73" spans="1:10" ht="15" customHeight="1">
      <c r="A73" s="9" t="s">
        <v>16</v>
      </c>
      <c r="B73" s="73" t="s">
        <v>101</v>
      </c>
      <c r="C73" s="9" t="s">
        <v>4</v>
      </c>
      <c r="D73" s="69"/>
      <c r="E73" s="4"/>
      <c r="F73" s="4"/>
      <c r="G73" s="71"/>
      <c r="H73" s="67">
        <v>6</v>
      </c>
      <c r="I73" s="124"/>
      <c r="J73" s="124"/>
    </row>
    <row r="74" spans="1:10" ht="15" customHeight="1">
      <c r="A74" s="9">
        <v>19</v>
      </c>
      <c r="B74" s="72" t="s">
        <v>62</v>
      </c>
      <c r="C74" s="9"/>
      <c r="D74" s="69"/>
      <c r="E74" s="4"/>
      <c r="F74" s="4"/>
      <c r="G74" s="71"/>
      <c r="H74" s="74"/>
      <c r="I74" s="124"/>
      <c r="J74" s="124"/>
    </row>
    <row r="75" spans="1:10" ht="15" customHeight="1">
      <c r="A75" s="9" t="s">
        <v>16</v>
      </c>
      <c r="B75" s="73" t="s">
        <v>133</v>
      </c>
      <c r="C75" s="9" t="s">
        <v>4</v>
      </c>
      <c r="D75" s="69"/>
      <c r="E75" s="4"/>
      <c r="F75" s="4"/>
      <c r="G75" s="71"/>
      <c r="H75" s="67">
        <v>7</v>
      </c>
      <c r="I75" s="124"/>
      <c r="J75" s="124"/>
    </row>
    <row r="76" spans="1:10" ht="15" customHeight="1">
      <c r="A76" s="9">
        <v>20</v>
      </c>
      <c r="B76" s="73" t="s">
        <v>187</v>
      </c>
      <c r="C76" s="9" t="s">
        <v>1</v>
      </c>
      <c r="D76" s="69"/>
      <c r="E76" s="4"/>
      <c r="F76" s="4"/>
      <c r="G76" s="71"/>
      <c r="H76" s="67">
        <v>580</v>
      </c>
      <c r="I76" s="124"/>
      <c r="J76" s="124"/>
    </row>
    <row r="77" spans="1:10" ht="28.5">
      <c r="A77" s="9">
        <v>21</v>
      </c>
      <c r="B77" s="73" t="s">
        <v>188</v>
      </c>
      <c r="C77" s="9" t="s">
        <v>31</v>
      </c>
      <c r="D77" s="69"/>
      <c r="E77" s="4"/>
      <c r="F77" s="4"/>
      <c r="G77" s="71"/>
      <c r="H77" s="67">
        <v>1</v>
      </c>
      <c r="I77" s="124"/>
      <c r="J77" s="124"/>
    </row>
    <row r="78" spans="1:10" ht="16.5" customHeight="1">
      <c r="A78" s="10" t="s">
        <v>2</v>
      </c>
      <c r="B78" s="75" t="s">
        <v>64</v>
      </c>
      <c r="C78" s="9"/>
      <c r="D78" s="69"/>
      <c r="E78" s="4"/>
      <c r="F78" s="4"/>
      <c r="G78" s="71"/>
      <c r="H78" s="74"/>
      <c r="I78" s="124"/>
      <c r="J78" s="124"/>
    </row>
    <row r="79" spans="1:10" ht="13.5" customHeight="1">
      <c r="A79" s="9">
        <v>1</v>
      </c>
      <c r="B79" s="72">
        <v>8255085090</v>
      </c>
      <c r="C79" s="9"/>
      <c r="D79" s="69"/>
      <c r="E79" s="4"/>
      <c r="F79" s="4"/>
      <c r="G79" s="71"/>
      <c r="H79" s="67"/>
      <c r="I79" s="124"/>
      <c r="J79" s="124"/>
    </row>
    <row r="80" spans="1:10" ht="14.25">
      <c r="A80" s="9" t="s">
        <v>16</v>
      </c>
      <c r="B80" s="72" t="s">
        <v>67</v>
      </c>
      <c r="C80" s="9" t="s">
        <v>1</v>
      </c>
      <c r="D80" s="69"/>
      <c r="E80" s="4"/>
      <c r="F80" s="4"/>
      <c r="G80" s="71"/>
      <c r="H80" s="67">
        <v>290</v>
      </c>
      <c r="I80" s="124"/>
      <c r="J80" s="124"/>
    </row>
    <row r="81" spans="1:10" ht="14.25">
      <c r="A81" s="9">
        <v>2</v>
      </c>
      <c r="B81" s="65" t="s">
        <v>68</v>
      </c>
      <c r="C81" s="9"/>
      <c r="D81" s="69"/>
      <c r="E81" s="4"/>
      <c r="F81" s="4"/>
      <c r="G81" s="71"/>
      <c r="H81" s="4"/>
      <c r="I81" s="124"/>
      <c r="J81" s="124"/>
    </row>
    <row r="82" spans="1:10" ht="14.25">
      <c r="A82" s="9" t="s">
        <v>16</v>
      </c>
      <c r="B82" s="65" t="s">
        <v>69</v>
      </c>
      <c r="C82" s="9"/>
      <c r="D82" s="69"/>
      <c r="E82" s="4"/>
      <c r="F82" s="4"/>
      <c r="G82" s="71"/>
      <c r="H82" s="67"/>
      <c r="I82" s="124"/>
      <c r="J82" s="124"/>
    </row>
    <row r="83" spans="1:10" ht="15">
      <c r="A83" s="9"/>
      <c r="B83" s="76" t="s">
        <v>70</v>
      </c>
      <c r="C83" s="9"/>
      <c r="D83" s="69"/>
      <c r="E83" s="4"/>
      <c r="F83" s="4"/>
      <c r="G83" s="71"/>
      <c r="H83" s="67"/>
      <c r="I83" s="124"/>
      <c r="J83" s="124"/>
    </row>
    <row r="84" spans="1:10" ht="14.25">
      <c r="A84" s="9"/>
      <c r="B84" s="4" t="s">
        <v>109</v>
      </c>
      <c r="C84" s="9" t="s">
        <v>4</v>
      </c>
      <c r="D84" s="66"/>
      <c r="E84" s="9"/>
      <c r="F84" s="9"/>
      <c r="G84" s="9"/>
      <c r="H84" s="67">
        <v>4</v>
      </c>
      <c r="I84" s="124"/>
      <c r="J84" s="124"/>
    </row>
    <row r="85" spans="1:10" ht="14.25">
      <c r="A85" s="9"/>
      <c r="B85" s="4" t="s">
        <v>110</v>
      </c>
      <c r="C85" s="9" t="s">
        <v>4</v>
      </c>
      <c r="D85" s="66"/>
      <c r="E85" s="9"/>
      <c r="F85" s="9"/>
      <c r="G85" s="9"/>
      <c r="H85" s="67">
        <v>2</v>
      </c>
      <c r="I85" s="124"/>
      <c r="J85" s="124"/>
    </row>
    <row r="86" spans="1:10" ht="14.25">
      <c r="A86" s="9"/>
      <c r="B86" s="4" t="s">
        <v>115</v>
      </c>
      <c r="C86" s="9" t="s">
        <v>4</v>
      </c>
      <c r="D86" s="66"/>
      <c r="E86" s="9"/>
      <c r="F86" s="9"/>
      <c r="G86" s="9"/>
      <c r="H86" s="67">
        <v>6</v>
      </c>
      <c r="I86" s="124"/>
      <c r="J86" s="124"/>
    </row>
    <row r="87" spans="1:10" ht="14.25">
      <c r="A87" s="9"/>
      <c r="B87" s="4" t="s">
        <v>117</v>
      </c>
      <c r="C87" s="9" t="s">
        <v>4</v>
      </c>
      <c r="D87" s="66"/>
      <c r="E87" s="9"/>
      <c r="F87" s="9"/>
      <c r="G87" s="9"/>
      <c r="H87" s="67">
        <v>6</v>
      </c>
      <c r="I87" s="124"/>
      <c r="J87" s="124"/>
    </row>
    <row r="88" spans="1:10" ht="14.25">
      <c r="A88" s="9">
        <v>3</v>
      </c>
      <c r="B88" s="70">
        <v>8255086090</v>
      </c>
      <c r="C88" s="9"/>
      <c r="D88" s="66"/>
      <c r="E88" s="9"/>
      <c r="F88" s="9"/>
      <c r="G88" s="9"/>
      <c r="H88" s="4"/>
      <c r="I88" s="124"/>
      <c r="J88" s="124"/>
    </row>
    <row r="89" spans="1:10" ht="14.25">
      <c r="A89" s="9" t="s">
        <v>16</v>
      </c>
      <c r="B89" s="65" t="s">
        <v>73</v>
      </c>
      <c r="C89" s="9" t="s">
        <v>4</v>
      </c>
      <c r="D89" s="66"/>
      <c r="E89" s="9"/>
      <c r="F89" s="9"/>
      <c r="G89" s="9"/>
      <c r="H89" s="67">
        <v>12</v>
      </c>
      <c r="I89" s="124"/>
      <c r="J89" s="124"/>
    </row>
    <row r="90" spans="1:10" ht="14.25">
      <c r="A90" s="9">
        <v>4</v>
      </c>
      <c r="B90" s="70">
        <v>8243063030</v>
      </c>
      <c r="C90" s="9"/>
      <c r="D90" s="66"/>
      <c r="E90" s="9"/>
      <c r="F90" s="9"/>
      <c r="G90" s="9"/>
      <c r="H90" s="4"/>
      <c r="I90" s="124"/>
      <c r="J90" s="124"/>
    </row>
    <row r="91" spans="1:10" ht="14.25">
      <c r="A91" s="9" t="s">
        <v>16</v>
      </c>
      <c r="B91" s="65" t="s">
        <v>74</v>
      </c>
      <c r="C91" s="9" t="s">
        <v>4</v>
      </c>
      <c r="D91" s="66"/>
      <c r="E91" s="9"/>
      <c r="F91" s="9"/>
      <c r="G91" s="9"/>
      <c r="H91" s="67">
        <v>4</v>
      </c>
      <c r="I91" s="124"/>
      <c r="J91" s="124"/>
    </row>
    <row r="92" spans="1:10" ht="15.75" customHeight="1">
      <c r="A92" s="9">
        <v>5</v>
      </c>
      <c r="B92" s="118" t="s">
        <v>76</v>
      </c>
      <c r="C92" s="9"/>
      <c r="D92" s="66"/>
      <c r="E92" s="9"/>
      <c r="F92" s="9"/>
      <c r="G92" s="9"/>
      <c r="H92" s="4"/>
      <c r="I92" s="124"/>
      <c r="J92" s="124"/>
    </row>
    <row r="93" spans="1:10" ht="14.25">
      <c r="A93" s="9" t="s">
        <v>16</v>
      </c>
      <c r="B93" s="65" t="s">
        <v>77</v>
      </c>
      <c r="C93" s="9" t="s">
        <v>4</v>
      </c>
      <c r="D93" s="66"/>
      <c r="E93" s="9"/>
      <c r="F93" s="9"/>
      <c r="G93" s="9"/>
      <c r="H93" s="67">
        <v>2</v>
      </c>
      <c r="I93" s="124"/>
      <c r="J93" s="124"/>
    </row>
    <row r="94" spans="1:10" ht="14.25">
      <c r="A94" s="9">
        <v>6</v>
      </c>
      <c r="B94" s="72" t="s">
        <v>62</v>
      </c>
      <c r="C94" s="9"/>
      <c r="D94" s="69"/>
      <c r="E94" s="4"/>
      <c r="F94" s="4"/>
      <c r="G94" s="71"/>
      <c r="H94" s="4"/>
      <c r="I94" s="124"/>
      <c r="J94" s="124"/>
    </row>
    <row r="95" spans="1:10" ht="15.75" customHeight="1">
      <c r="A95" s="9" t="s">
        <v>16</v>
      </c>
      <c r="B95" s="73" t="s">
        <v>127</v>
      </c>
      <c r="C95" s="9" t="s">
        <v>4</v>
      </c>
      <c r="D95" s="69"/>
      <c r="E95" s="4"/>
      <c r="F95" s="4"/>
      <c r="G95" s="71"/>
      <c r="H95" s="67">
        <v>2</v>
      </c>
      <c r="I95" s="124"/>
      <c r="J95" s="124"/>
    </row>
    <row r="96" spans="1:10" ht="14.25">
      <c r="A96" s="9">
        <v>7</v>
      </c>
      <c r="B96" s="70">
        <v>8243141040</v>
      </c>
      <c r="C96" s="9"/>
      <c r="D96" s="66"/>
      <c r="E96" s="9"/>
      <c r="F96" s="9"/>
      <c r="G96" s="9"/>
      <c r="H96" s="4"/>
      <c r="I96" s="124"/>
      <c r="J96" s="124"/>
    </row>
    <row r="97" spans="1:10" ht="14.25">
      <c r="A97" s="9" t="s">
        <v>16</v>
      </c>
      <c r="B97" s="65" t="s">
        <v>78</v>
      </c>
      <c r="C97" s="9" t="s">
        <v>1</v>
      </c>
      <c r="D97" s="66"/>
      <c r="E97" s="9"/>
      <c r="F97" s="9"/>
      <c r="G97" s="9"/>
      <c r="H97" s="67">
        <v>290</v>
      </c>
      <c r="I97" s="124"/>
      <c r="J97" s="124"/>
    </row>
    <row r="98" spans="1:10" ht="14.25">
      <c r="A98" s="9">
        <v>8</v>
      </c>
      <c r="B98" s="70">
        <v>8252133230</v>
      </c>
      <c r="C98" s="9"/>
      <c r="D98" s="66"/>
      <c r="E98" s="9"/>
      <c r="F98" s="9"/>
      <c r="G98" s="9"/>
      <c r="H98" s="4"/>
      <c r="I98" s="124"/>
      <c r="J98" s="124"/>
    </row>
    <row r="99" spans="1:10" ht="14.25">
      <c r="A99" s="9" t="s">
        <v>16</v>
      </c>
      <c r="B99" s="65" t="s">
        <v>80</v>
      </c>
      <c r="C99" s="9" t="s">
        <v>1</v>
      </c>
      <c r="D99" s="66"/>
      <c r="E99" s="9"/>
      <c r="F99" s="9"/>
      <c r="G99" s="9"/>
      <c r="H99" s="67">
        <v>290</v>
      </c>
      <c r="I99" s="124"/>
      <c r="J99" s="124"/>
    </row>
    <row r="100" spans="1:10" ht="14.25">
      <c r="A100" s="9">
        <v>9</v>
      </c>
      <c r="B100" s="68" t="s">
        <v>82</v>
      </c>
      <c r="C100" s="9"/>
      <c r="D100" s="66"/>
      <c r="E100" s="9"/>
      <c r="F100" s="9"/>
      <c r="G100" s="9"/>
      <c r="H100" s="4"/>
      <c r="I100" s="124"/>
      <c r="J100" s="124"/>
    </row>
    <row r="101" spans="1:10" ht="14.25">
      <c r="A101" s="9" t="s">
        <v>16</v>
      </c>
      <c r="B101" s="65" t="s">
        <v>83</v>
      </c>
      <c r="C101" s="9" t="s">
        <v>1</v>
      </c>
      <c r="D101" s="66"/>
      <c r="E101" s="9"/>
      <c r="F101" s="9"/>
      <c r="G101" s="9"/>
      <c r="H101" s="67">
        <v>290</v>
      </c>
      <c r="I101" s="124"/>
      <c r="J101" s="124"/>
    </row>
    <row r="102" spans="1:10" ht="14.25">
      <c r="A102" s="9">
        <v>10</v>
      </c>
      <c r="B102" s="68" t="s">
        <v>84</v>
      </c>
      <c r="C102" s="9"/>
      <c r="D102" s="66"/>
      <c r="E102" s="9"/>
      <c r="F102" s="9"/>
      <c r="G102" s="9"/>
      <c r="H102" s="4"/>
      <c r="I102" s="124"/>
      <c r="J102" s="124"/>
    </row>
    <row r="103" spans="1:10" ht="14.25">
      <c r="A103" s="9" t="s">
        <v>16</v>
      </c>
      <c r="B103" s="65" t="s">
        <v>85</v>
      </c>
      <c r="C103" s="9" t="s">
        <v>1</v>
      </c>
      <c r="D103" s="66"/>
      <c r="E103" s="9"/>
      <c r="F103" s="9"/>
      <c r="G103" s="9"/>
      <c r="H103" s="67">
        <v>290</v>
      </c>
      <c r="I103" s="124"/>
      <c r="J103" s="124"/>
    </row>
    <row r="104" spans="1:10" ht="15">
      <c r="A104" s="10" t="s">
        <v>3</v>
      </c>
      <c r="B104" s="82" t="s">
        <v>159</v>
      </c>
      <c r="C104" s="9"/>
      <c r="D104" s="69"/>
      <c r="E104" s="4"/>
      <c r="F104" s="4"/>
      <c r="G104" s="71"/>
      <c r="H104" s="74"/>
      <c r="I104" s="124"/>
      <c r="J104" s="124"/>
    </row>
    <row r="105" spans="1:10" ht="15">
      <c r="A105" s="9"/>
      <c r="B105" s="82" t="s">
        <v>119</v>
      </c>
      <c r="C105" s="9"/>
      <c r="D105" s="69"/>
      <c r="E105" s="4"/>
      <c r="F105" s="4"/>
      <c r="G105" s="71"/>
      <c r="H105" s="74"/>
      <c r="I105" s="124"/>
      <c r="J105" s="124"/>
    </row>
    <row r="106" spans="1:10" ht="16.5">
      <c r="A106" s="9"/>
      <c r="B106" s="70" t="s">
        <v>106</v>
      </c>
      <c r="C106" s="9" t="s">
        <v>207</v>
      </c>
      <c r="D106" s="69">
        <v>87</v>
      </c>
      <c r="E106" s="4">
        <v>0.7</v>
      </c>
      <c r="F106" s="4">
        <v>1.6</v>
      </c>
      <c r="G106" s="71"/>
      <c r="H106" s="67">
        <v>97.44</v>
      </c>
      <c r="I106" s="124"/>
      <c r="J106" s="124"/>
    </row>
    <row r="107" spans="1:10" ht="16.5">
      <c r="A107" s="9"/>
      <c r="B107" s="70" t="s">
        <v>86</v>
      </c>
      <c r="C107" s="9" t="s">
        <v>207</v>
      </c>
      <c r="D107" s="69">
        <v>87</v>
      </c>
      <c r="E107" s="4">
        <v>0.7</v>
      </c>
      <c r="F107" s="4">
        <v>0.1</v>
      </c>
      <c r="G107" s="71"/>
      <c r="H107" s="67">
        <v>6.09</v>
      </c>
      <c r="I107" s="124"/>
      <c r="J107" s="124"/>
    </row>
    <row r="108" spans="1:10" ht="17.25">
      <c r="A108" s="9"/>
      <c r="B108" s="108" t="s">
        <v>22</v>
      </c>
      <c r="C108" s="10" t="s">
        <v>87</v>
      </c>
      <c r="D108" s="109"/>
      <c r="E108" s="103"/>
      <c r="F108" s="103"/>
      <c r="G108" s="104"/>
      <c r="H108" s="110">
        <v>103.53</v>
      </c>
      <c r="I108" s="124"/>
      <c r="J108" s="124"/>
    </row>
    <row r="109" spans="1:10" ht="15">
      <c r="A109" s="9"/>
      <c r="B109" s="82" t="s">
        <v>23</v>
      </c>
      <c r="C109" s="10"/>
      <c r="D109" s="69"/>
      <c r="E109" s="4"/>
      <c r="F109" s="4"/>
      <c r="G109" s="104"/>
      <c r="H109" s="67"/>
      <c r="I109" s="124"/>
      <c r="J109" s="124"/>
    </row>
    <row r="110" spans="1:10" ht="16.5">
      <c r="A110" s="9"/>
      <c r="B110" s="70" t="s">
        <v>106</v>
      </c>
      <c r="C110" s="9" t="s">
        <v>207</v>
      </c>
      <c r="D110" s="69">
        <v>87</v>
      </c>
      <c r="E110" s="4">
        <v>0.7</v>
      </c>
      <c r="F110" s="4">
        <v>0.3</v>
      </c>
      <c r="G110" s="71"/>
      <c r="H110" s="67">
        <v>18.27</v>
      </c>
      <c r="I110" s="124"/>
      <c r="J110" s="124"/>
    </row>
    <row r="111" spans="1:10" ht="17.25">
      <c r="A111" s="9"/>
      <c r="B111" s="108" t="s">
        <v>24</v>
      </c>
      <c r="C111" s="10" t="s">
        <v>87</v>
      </c>
      <c r="D111" s="109"/>
      <c r="E111" s="103"/>
      <c r="F111" s="103"/>
      <c r="G111" s="104"/>
      <c r="H111" s="110">
        <v>18.27</v>
      </c>
      <c r="I111" s="124"/>
      <c r="J111" s="124"/>
    </row>
    <row r="112" spans="1:10" ht="15">
      <c r="A112" s="9"/>
      <c r="B112" s="82" t="s">
        <v>132</v>
      </c>
      <c r="C112" s="10"/>
      <c r="D112" s="109"/>
      <c r="E112" s="103"/>
      <c r="F112" s="103"/>
      <c r="G112" s="104"/>
      <c r="H112" s="110"/>
      <c r="I112" s="124"/>
      <c r="J112" s="124"/>
    </row>
    <row r="113" spans="1:10" ht="16.5">
      <c r="A113" s="9"/>
      <c r="B113" s="111" t="s">
        <v>22</v>
      </c>
      <c r="C113" s="9" t="s">
        <v>207</v>
      </c>
      <c r="D113" s="69"/>
      <c r="E113" s="4"/>
      <c r="F113" s="4"/>
      <c r="G113" s="71"/>
      <c r="H113" s="67">
        <v>103.53</v>
      </c>
      <c r="I113" s="124"/>
      <c r="J113" s="124"/>
    </row>
    <row r="114" spans="1:10" ht="17.25">
      <c r="A114" s="9"/>
      <c r="B114" s="111" t="s">
        <v>26</v>
      </c>
      <c r="C114" s="9" t="s">
        <v>207</v>
      </c>
      <c r="D114" s="109"/>
      <c r="E114" s="103"/>
      <c r="F114" s="103"/>
      <c r="G114" s="104"/>
      <c r="H114" s="67">
        <v>32.69</v>
      </c>
      <c r="I114" s="124"/>
      <c r="J114" s="124"/>
    </row>
    <row r="115" spans="1:10" ht="17.25">
      <c r="A115" s="9"/>
      <c r="B115" s="108" t="s">
        <v>25</v>
      </c>
      <c r="C115" s="10" t="s">
        <v>87</v>
      </c>
      <c r="D115" s="69"/>
      <c r="E115" s="4"/>
      <c r="F115" s="4"/>
      <c r="G115" s="71"/>
      <c r="H115" s="110">
        <v>70.84</v>
      </c>
      <c r="I115" s="124"/>
      <c r="J115" s="124"/>
    </row>
    <row r="116" spans="1:10" ht="15">
      <c r="A116" s="9"/>
      <c r="B116" s="82"/>
      <c r="C116" s="9"/>
      <c r="D116" s="69"/>
      <c r="E116" s="4"/>
      <c r="F116" s="4"/>
      <c r="G116" s="71"/>
      <c r="H116" s="110"/>
      <c r="I116" s="124"/>
      <c r="J116" s="124"/>
    </row>
    <row r="117" spans="1:10" ht="16.5">
      <c r="A117" s="9"/>
      <c r="B117" s="70" t="s">
        <v>27</v>
      </c>
      <c r="C117" s="9" t="s">
        <v>207</v>
      </c>
      <c r="D117" s="69"/>
      <c r="E117" s="4"/>
      <c r="F117" s="4"/>
      <c r="G117" s="71"/>
      <c r="H117" s="67">
        <v>6.09</v>
      </c>
      <c r="I117" s="124"/>
      <c r="J117" s="124"/>
    </row>
    <row r="118" spans="1:10" ht="16.5">
      <c r="A118" s="9"/>
      <c r="B118" s="70" t="s">
        <v>28</v>
      </c>
      <c r="C118" s="9" t="s">
        <v>207</v>
      </c>
      <c r="D118" s="69"/>
      <c r="E118" s="4"/>
      <c r="F118" s="4"/>
      <c r="G118" s="71"/>
      <c r="H118" s="67">
        <v>18.27</v>
      </c>
      <c r="I118" s="124"/>
      <c r="J118" s="124"/>
    </row>
    <row r="119" spans="1:10" ht="16.5">
      <c r="A119" s="9"/>
      <c r="B119" s="70" t="s">
        <v>29</v>
      </c>
      <c r="C119" s="9" t="s">
        <v>207</v>
      </c>
      <c r="D119" s="69">
        <v>23.8</v>
      </c>
      <c r="E119" s="4"/>
      <c r="F119" s="4">
        <v>0.35</v>
      </c>
      <c r="G119" s="71"/>
      <c r="H119" s="67">
        <v>8.33</v>
      </c>
      <c r="I119" s="124"/>
      <c r="J119" s="124"/>
    </row>
    <row r="120" spans="1:10" ht="17.25">
      <c r="A120" s="9"/>
      <c r="B120" s="108" t="s">
        <v>26</v>
      </c>
      <c r="C120" s="10" t="s">
        <v>87</v>
      </c>
      <c r="D120" s="109"/>
      <c r="E120" s="103"/>
      <c r="F120" s="103"/>
      <c r="G120" s="104"/>
      <c r="H120" s="110">
        <v>32.69</v>
      </c>
      <c r="I120" s="124"/>
      <c r="J120" s="124"/>
    </row>
    <row r="121" spans="1:10" ht="15">
      <c r="A121" s="9"/>
      <c r="B121" s="82" t="s">
        <v>35</v>
      </c>
      <c r="C121" s="10"/>
      <c r="D121" s="69"/>
      <c r="E121" s="4"/>
      <c r="F121" s="103"/>
      <c r="G121" s="104"/>
      <c r="H121" s="110"/>
      <c r="I121" s="124"/>
      <c r="J121" s="124"/>
    </row>
    <row r="122" spans="1:10" ht="17.25">
      <c r="A122" s="9"/>
      <c r="B122" s="70" t="s">
        <v>88</v>
      </c>
      <c r="C122" s="9" t="s">
        <v>31</v>
      </c>
      <c r="D122" s="69">
        <v>2</v>
      </c>
      <c r="E122" s="4">
        <v>0.7</v>
      </c>
      <c r="F122" s="103"/>
      <c r="G122" s="66">
        <v>5</v>
      </c>
      <c r="H122" s="67">
        <v>7</v>
      </c>
      <c r="I122" s="124"/>
      <c r="J122" s="124"/>
    </row>
    <row r="123" spans="1:10" ht="17.25">
      <c r="A123" s="9"/>
      <c r="B123" s="70" t="s">
        <v>88</v>
      </c>
      <c r="C123" s="9" t="s">
        <v>31</v>
      </c>
      <c r="D123" s="69">
        <v>4</v>
      </c>
      <c r="E123" s="4">
        <v>0.7</v>
      </c>
      <c r="F123" s="103"/>
      <c r="G123" s="66">
        <v>6</v>
      </c>
      <c r="H123" s="67">
        <v>16.8</v>
      </c>
      <c r="I123" s="124"/>
      <c r="J123" s="124"/>
    </row>
    <row r="124" spans="1:10" ht="18" customHeight="1">
      <c r="A124" s="9"/>
      <c r="B124" s="108" t="s">
        <v>24</v>
      </c>
      <c r="C124" s="10" t="s">
        <v>36</v>
      </c>
      <c r="D124" s="109"/>
      <c r="E124" s="103"/>
      <c r="F124" s="103"/>
      <c r="G124" s="104"/>
      <c r="H124" s="110">
        <v>23.8</v>
      </c>
      <c r="I124" s="124"/>
      <c r="J124" s="124"/>
    </row>
    <row r="125" spans="1:10" ht="15">
      <c r="A125" s="9"/>
      <c r="B125" s="10" t="s">
        <v>37</v>
      </c>
      <c r="C125" s="9"/>
      <c r="D125" s="69"/>
      <c r="E125" s="4"/>
      <c r="F125" s="4"/>
      <c r="G125" s="71"/>
      <c r="H125" s="110"/>
      <c r="I125" s="124"/>
      <c r="J125" s="124"/>
    </row>
    <row r="126" spans="1:10" ht="14.25">
      <c r="A126" s="9">
        <v>1</v>
      </c>
      <c r="B126" s="70">
        <v>8101402230</v>
      </c>
      <c r="C126" s="9"/>
      <c r="D126" s="69"/>
      <c r="E126" s="4"/>
      <c r="F126" s="4"/>
      <c r="G126" s="71"/>
      <c r="H126" s="67"/>
      <c r="I126" s="124"/>
      <c r="J126" s="124"/>
    </row>
    <row r="127" spans="1:10" ht="16.5">
      <c r="A127" s="9" t="s">
        <v>16</v>
      </c>
      <c r="B127" s="73" t="s">
        <v>38</v>
      </c>
      <c r="C127" s="9" t="s">
        <v>207</v>
      </c>
      <c r="D127" s="69">
        <v>103.53</v>
      </c>
      <c r="E127" s="4"/>
      <c r="F127" s="4"/>
      <c r="G127" s="71">
        <v>0.4</v>
      </c>
      <c r="H127" s="67">
        <v>41.41</v>
      </c>
      <c r="I127" s="54"/>
      <c r="J127" s="124"/>
    </row>
    <row r="128" spans="1:10" ht="14.25">
      <c r="A128" s="9">
        <v>2</v>
      </c>
      <c r="B128" s="72">
        <v>8101106121</v>
      </c>
      <c r="C128" s="9"/>
      <c r="D128" s="69"/>
      <c r="E128" s="4"/>
      <c r="F128" s="4"/>
      <c r="G128" s="71"/>
      <c r="H128" s="67"/>
      <c r="I128" s="54"/>
      <c r="J128" s="124"/>
    </row>
    <row r="129" spans="1:10" ht="16.5">
      <c r="A129" s="9" t="s">
        <v>16</v>
      </c>
      <c r="B129" s="73" t="s">
        <v>39</v>
      </c>
      <c r="C129" s="9" t="s">
        <v>207</v>
      </c>
      <c r="D129" s="69">
        <v>103.53</v>
      </c>
      <c r="E129" s="4"/>
      <c r="F129" s="4"/>
      <c r="G129" s="71">
        <v>0.6</v>
      </c>
      <c r="H129" s="67">
        <v>62.12</v>
      </c>
      <c r="I129" s="54"/>
      <c r="J129" s="124"/>
    </row>
    <row r="130" spans="1:10" ht="14.25">
      <c r="A130" s="9">
        <v>3</v>
      </c>
      <c r="B130" s="72">
        <v>8101403210</v>
      </c>
      <c r="C130" s="9"/>
      <c r="D130" s="69"/>
      <c r="E130" s="4"/>
      <c r="F130" s="4"/>
      <c r="G130" s="71"/>
      <c r="H130" s="67"/>
      <c r="I130" s="54"/>
      <c r="J130" s="124"/>
    </row>
    <row r="131" spans="1:10" ht="16.5">
      <c r="A131" s="9" t="s">
        <v>16</v>
      </c>
      <c r="B131" s="73" t="s">
        <v>40</v>
      </c>
      <c r="C131" s="9" t="s">
        <v>207</v>
      </c>
      <c r="D131" s="69"/>
      <c r="E131" s="4"/>
      <c r="F131" s="4"/>
      <c r="G131" s="71"/>
      <c r="H131" s="67">
        <v>62.12</v>
      </c>
      <c r="I131" s="54"/>
      <c r="J131" s="124"/>
    </row>
    <row r="132" spans="1:10" ht="14.25">
      <c r="A132" s="9">
        <v>4</v>
      </c>
      <c r="B132" s="65" t="s">
        <v>41</v>
      </c>
      <c r="C132" s="9"/>
      <c r="D132" s="69"/>
      <c r="E132" s="4"/>
      <c r="F132" s="4"/>
      <c r="G132" s="71"/>
      <c r="H132" s="67"/>
      <c r="I132" s="54"/>
      <c r="J132" s="124"/>
    </row>
    <row r="133" spans="1:10" ht="16.5">
      <c r="A133" s="9" t="s">
        <v>16</v>
      </c>
      <c r="B133" s="73" t="s">
        <v>189</v>
      </c>
      <c r="C133" s="9" t="s">
        <v>207</v>
      </c>
      <c r="D133" s="69"/>
      <c r="E133" s="4"/>
      <c r="F133" s="4"/>
      <c r="G133" s="71"/>
      <c r="H133" s="67">
        <v>103.53</v>
      </c>
      <c r="I133" s="54"/>
      <c r="J133" s="124"/>
    </row>
    <row r="134" spans="1:10" ht="14.25">
      <c r="A134" s="9">
        <v>5</v>
      </c>
      <c r="B134" s="68" t="s">
        <v>121</v>
      </c>
      <c r="C134" s="9"/>
      <c r="D134" s="69"/>
      <c r="E134" s="4"/>
      <c r="F134" s="4"/>
      <c r="G134" s="71"/>
      <c r="H134" s="67"/>
      <c r="I134" s="54"/>
      <c r="J134" s="124"/>
    </row>
    <row r="135" spans="1:10" ht="16.5">
      <c r="A135" s="9" t="s">
        <v>16</v>
      </c>
      <c r="B135" s="73" t="s">
        <v>42</v>
      </c>
      <c r="C135" s="9" t="s">
        <v>207</v>
      </c>
      <c r="D135" s="69"/>
      <c r="E135" s="4"/>
      <c r="F135" s="4"/>
      <c r="G135" s="71"/>
      <c r="H135" s="67">
        <v>103.53</v>
      </c>
      <c r="I135" s="54"/>
      <c r="J135" s="124"/>
    </row>
    <row r="136" spans="1:10" ht="14.25">
      <c r="A136" s="9">
        <v>6</v>
      </c>
      <c r="B136" s="72">
        <v>8243012000</v>
      </c>
      <c r="C136" s="9"/>
      <c r="D136" s="69"/>
      <c r="E136" s="4"/>
      <c r="F136" s="4"/>
      <c r="G136" s="71"/>
      <c r="H136" s="67"/>
      <c r="I136" s="124"/>
      <c r="J136" s="124"/>
    </row>
    <row r="137" spans="1:10" ht="16.5">
      <c r="A137" s="9" t="s">
        <v>16</v>
      </c>
      <c r="B137" s="73" t="s">
        <v>27</v>
      </c>
      <c r="C137" s="9" t="s">
        <v>207</v>
      </c>
      <c r="D137" s="69"/>
      <c r="E137" s="4"/>
      <c r="F137" s="4"/>
      <c r="G137" s="71"/>
      <c r="H137" s="67">
        <v>6.09</v>
      </c>
      <c r="I137" s="54"/>
      <c r="J137" s="124"/>
    </row>
    <row r="138" spans="1:10" ht="14.25">
      <c r="A138" s="9">
        <v>7</v>
      </c>
      <c r="B138" s="112" t="s">
        <v>44</v>
      </c>
      <c r="C138" s="9"/>
      <c r="D138" s="69"/>
      <c r="E138" s="4"/>
      <c r="F138" s="4"/>
      <c r="G138" s="71"/>
      <c r="H138" s="67"/>
      <c r="I138" s="54"/>
      <c r="J138" s="124"/>
    </row>
    <row r="139" spans="1:10" ht="16.5">
      <c r="A139" s="9" t="s">
        <v>16</v>
      </c>
      <c r="B139" s="73" t="s">
        <v>45</v>
      </c>
      <c r="C139" s="9" t="s">
        <v>207</v>
      </c>
      <c r="D139" s="69"/>
      <c r="E139" s="4"/>
      <c r="F139" s="4"/>
      <c r="G139" s="71"/>
      <c r="H139" s="67">
        <v>18.27</v>
      </c>
      <c r="I139" s="54"/>
      <c r="J139" s="124"/>
    </row>
    <row r="140" spans="1:10" ht="14.25">
      <c r="A140" s="9">
        <v>8</v>
      </c>
      <c r="B140" s="72">
        <v>8101114111</v>
      </c>
      <c r="C140" s="9"/>
      <c r="D140" s="69"/>
      <c r="E140" s="4"/>
      <c r="F140" s="4"/>
      <c r="G140" s="71"/>
      <c r="H140" s="67"/>
      <c r="I140" s="54"/>
      <c r="J140" s="124"/>
    </row>
    <row r="141" spans="1:10" ht="16.5">
      <c r="A141" s="9" t="s">
        <v>16</v>
      </c>
      <c r="B141" s="73" t="s">
        <v>46</v>
      </c>
      <c r="C141" s="9" t="s">
        <v>207</v>
      </c>
      <c r="D141" s="69"/>
      <c r="E141" s="4"/>
      <c r="F141" s="4"/>
      <c r="G141" s="71"/>
      <c r="H141" s="67">
        <v>18.27</v>
      </c>
      <c r="I141" s="54"/>
      <c r="J141" s="124"/>
    </row>
    <row r="142" spans="1:10" ht="14.25">
      <c r="A142" s="9">
        <v>9</v>
      </c>
      <c r="B142" s="68" t="s">
        <v>47</v>
      </c>
      <c r="C142" s="9"/>
      <c r="D142" s="66"/>
      <c r="E142" s="9"/>
      <c r="F142" s="9"/>
      <c r="G142" s="9"/>
      <c r="H142" s="67"/>
      <c r="I142" s="54"/>
      <c r="J142" s="124"/>
    </row>
    <row r="143" spans="1:10" ht="16.5">
      <c r="A143" s="9" t="s">
        <v>16</v>
      </c>
      <c r="B143" s="65" t="s">
        <v>131</v>
      </c>
      <c r="C143" s="113" t="s">
        <v>205</v>
      </c>
      <c r="D143" s="114"/>
      <c r="E143" s="113"/>
      <c r="F143" s="113"/>
      <c r="G143" s="113"/>
      <c r="H143" s="67">
        <v>70.84</v>
      </c>
      <c r="I143" s="54"/>
      <c r="J143" s="124"/>
    </row>
    <row r="144" spans="1:10" ht="14.25">
      <c r="A144" s="9">
        <v>10</v>
      </c>
      <c r="B144" s="72">
        <v>8101114112</v>
      </c>
      <c r="C144" s="9"/>
      <c r="D144" s="69"/>
      <c r="E144" s="4"/>
      <c r="F144" s="4"/>
      <c r="G144" s="71"/>
      <c r="H144" s="67"/>
      <c r="I144" s="124"/>
      <c r="J144" s="124"/>
    </row>
    <row r="145" spans="1:10" ht="16.5">
      <c r="A145" s="9" t="s">
        <v>16</v>
      </c>
      <c r="B145" s="73" t="s">
        <v>48</v>
      </c>
      <c r="C145" s="9" t="s">
        <v>207</v>
      </c>
      <c r="D145" s="69"/>
      <c r="E145" s="4"/>
      <c r="F145" s="4"/>
      <c r="G145" s="71"/>
      <c r="H145" s="67">
        <v>70.84</v>
      </c>
      <c r="I145" s="54"/>
      <c r="J145" s="124"/>
    </row>
    <row r="146" spans="1:10" ht="14.25">
      <c r="A146" s="9">
        <v>11</v>
      </c>
      <c r="B146" s="115" t="s">
        <v>49</v>
      </c>
      <c r="C146" s="9"/>
      <c r="D146" s="69"/>
      <c r="E146" s="4"/>
      <c r="F146" s="4"/>
      <c r="G146" s="71"/>
      <c r="H146" s="67"/>
      <c r="I146" s="54"/>
      <c r="J146" s="124"/>
    </row>
    <row r="147" spans="1:10" ht="14.25">
      <c r="A147" s="9" t="s">
        <v>16</v>
      </c>
      <c r="B147" s="73" t="s">
        <v>50</v>
      </c>
      <c r="C147" s="9" t="s">
        <v>1</v>
      </c>
      <c r="D147" s="69">
        <v>34</v>
      </c>
      <c r="E147" s="4"/>
      <c r="F147" s="4"/>
      <c r="G147" s="66">
        <v>2</v>
      </c>
      <c r="H147" s="67">
        <v>68</v>
      </c>
      <c r="I147" s="54"/>
      <c r="J147" s="124"/>
    </row>
    <row r="148" spans="1:10" ht="14.25">
      <c r="A148" s="9">
        <v>12</v>
      </c>
      <c r="B148" s="72">
        <v>8243195200</v>
      </c>
      <c r="C148" s="9"/>
      <c r="D148" s="69"/>
      <c r="E148" s="4"/>
      <c r="F148" s="4"/>
      <c r="G148" s="66"/>
      <c r="H148" s="67"/>
      <c r="I148" s="54"/>
      <c r="J148" s="124"/>
    </row>
    <row r="149" spans="1:10" ht="16.5">
      <c r="A149" s="9" t="s">
        <v>16</v>
      </c>
      <c r="B149" s="73" t="s">
        <v>51</v>
      </c>
      <c r="C149" s="9" t="s">
        <v>31</v>
      </c>
      <c r="D149" s="69"/>
      <c r="E149" s="4"/>
      <c r="F149" s="4"/>
      <c r="G149" s="66"/>
      <c r="H149" s="67">
        <v>23.8</v>
      </c>
      <c r="I149" s="54"/>
      <c r="J149" s="124"/>
    </row>
    <row r="150" spans="1:10" ht="14.25">
      <c r="A150" s="9">
        <v>13</v>
      </c>
      <c r="B150" s="72">
        <v>8243193000</v>
      </c>
      <c r="C150" s="113"/>
      <c r="D150" s="116"/>
      <c r="E150" s="117"/>
      <c r="F150" s="117"/>
      <c r="G150" s="114"/>
      <c r="H150" s="67"/>
      <c r="I150" s="54"/>
      <c r="J150" s="124"/>
    </row>
    <row r="151" spans="1:10" ht="16.5">
      <c r="A151" s="9" t="s">
        <v>16</v>
      </c>
      <c r="B151" s="73" t="s">
        <v>52</v>
      </c>
      <c r="C151" s="9" t="s">
        <v>31</v>
      </c>
      <c r="D151" s="69"/>
      <c r="E151" s="4"/>
      <c r="F151" s="4"/>
      <c r="G151" s="66"/>
      <c r="H151" s="67">
        <v>23.8</v>
      </c>
      <c r="I151" s="54"/>
      <c r="J151" s="124"/>
    </row>
    <row r="152" spans="1:10" ht="14.25">
      <c r="A152" s="9">
        <v>14</v>
      </c>
      <c r="B152" s="70">
        <v>8243191000</v>
      </c>
      <c r="C152" s="113"/>
      <c r="D152" s="114"/>
      <c r="E152" s="113"/>
      <c r="F152" s="113"/>
      <c r="G152" s="113"/>
      <c r="H152" s="67"/>
      <c r="I152" s="54"/>
      <c r="J152" s="124"/>
    </row>
    <row r="153" spans="1:10" ht="16.5">
      <c r="A153" s="9" t="s">
        <v>16</v>
      </c>
      <c r="B153" s="65" t="s">
        <v>53</v>
      </c>
      <c r="C153" s="9" t="s">
        <v>31</v>
      </c>
      <c r="D153" s="66"/>
      <c r="E153" s="9"/>
      <c r="F153" s="9"/>
      <c r="G153" s="9"/>
      <c r="H153" s="67">
        <v>23.8</v>
      </c>
      <c r="I153" s="54"/>
      <c r="J153" s="124"/>
    </row>
    <row r="154" spans="1:10" ht="14.25" customHeight="1">
      <c r="A154" s="9">
        <v>15</v>
      </c>
      <c r="B154" s="72">
        <v>8243175520</v>
      </c>
      <c r="C154" s="9"/>
      <c r="D154" s="69"/>
      <c r="E154" s="4"/>
      <c r="F154" s="4"/>
      <c r="G154" s="71"/>
      <c r="H154" s="67"/>
      <c r="I154" s="124"/>
      <c r="J154" s="124"/>
    </row>
    <row r="155" spans="1:10" ht="14.25">
      <c r="A155" s="9" t="s">
        <v>16</v>
      </c>
      <c r="B155" s="73" t="s">
        <v>61</v>
      </c>
      <c r="C155" s="9" t="s">
        <v>4</v>
      </c>
      <c r="D155" s="69"/>
      <c r="E155" s="4"/>
      <c r="F155" s="4"/>
      <c r="G155" s="71"/>
      <c r="H155" s="67">
        <v>11</v>
      </c>
      <c r="I155" s="124"/>
      <c r="J155" s="124"/>
    </row>
    <row r="156" spans="1:10" ht="15" customHeight="1">
      <c r="A156" s="9">
        <v>16</v>
      </c>
      <c r="B156" s="72" t="s">
        <v>62</v>
      </c>
      <c r="C156" s="9"/>
      <c r="D156" s="69"/>
      <c r="E156" s="4"/>
      <c r="F156" s="4"/>
      <c r="G156" s="71"/>
      <c r="H156" s="74"/>
      <c r="I156" s="124"/>
      <c r="J156" s="124"/>
    </row>
    <row r="157" spans="1:10" ht="15" customHeight="1">
      <c r="A157" s="9" t="s">
        <v>16</v>
      </c>
      <c r="B157" s="73" t="s">
        <v>133</v>
      </c>
      <c r="C157" s="9" t="s">
        <v>4</v>
      </c>
      <c r="D157" s="69"/>
      <c r="E157" s="4"/>
      <c r="F157" s="4"/>
      <c r="G157" s="71"/>
      <c r="H157" s="67">
        <v>1</v>
      </c>
      <c r="I157" s="124"/>
      <c r="J157" s="124"/>
    </row>
    <row r="158" spans="1:10" ht="15" customHeight="1">
      <c r="A158" s="9">
        <v>17</v>
      </c>
      <c r="B158" s="72" t="s">
        <v>62</v>
      </c>
      <c r="C158" s="9"/>
      <c r="D158" s="69"/>
      <c r="E158" s="4"/>
      <c r="F158" s="4"/>
      <c r="G158" s="71"/>
      <c r="H158" s="74"/>
      <c r="I158" s="124"/>
      <c r="J158" s="124"/>
    </row>
    <row r="159" spans="1:10" ht="15" customHeight="1">
      <c r="A159" s="9" t="s">
        <v>16</v>
      </c>
      <c r="B159" s="73" t="s">
        <v>63</v>
      </c>
      <c r="C159" s="9" t="s">
        <v>4</v>
      </c>
      <c r="D159" s="69"/>
      <c r="E159" s="4"/>
      <c r="F159" s="4"/>
      <c r="G159" s="71"/>
      <c r="H159" s="67">
        <v>0</v>
      </c>
      <c r="I159" s="124"/>
      <c r="J159" s="124"/>
    </row>
    <row r="160" spans="1:10" ht="15" customHeight="1">
      <c r="A160" s="9">
        <v>18</v>
      </c>
      <c r="B160" s="72" t="s">
        <v>62</v>
      </c>
      <c r="C160" s="9"/>
      <c r="D160" s="69"/>
      <c r="E160" s="4"/>
      <c r="F160" s="4"/>
      <c r="G160" s="71"/>
      <c r="H160" s="74"/>
      <c r="I160" s="124"/>
      <c r="J160" s="124"/>
    </row>
    <row r="161" spans="1:10" ht="15" customHeight="1">
      <c r="A161" s="9" t="s">
        <v>16</v>
      </c>
      <c r="B161" s="73" t="s">
        <v>134</v>
      </c>
      <c r="C161" s="9" t="s">
        <v>135</v>
      </c>
      <c r="D161" s="69"/>
      <c r="E161" s="4"/>
      <c r="F161" s="4"/>
      <c r="G161" s="71"/>
      <c r="H161" s="67">
        <v>0</v>
      </c>
      <c r="I161" s="124"/>
      <c r="J161" s="124"/>
    </row>
    <row r="162" spans="1:10" ht="15">
      <c r="A162" s="10" t="s">
        <v>3</v>
      </c>
      <c r="B162" s="82" t="s">
        <v>158</v>
      </c>
      <c r="C162" s="9"/>
      <c r="D162" s="66"/>
      <c r="E162" s="9"/>
      <c r="F162" s="9"/>
      <c r="G162" s="9"/>
      <c r="H162" s="4"/>
      <c r="I162" s="124"/>
      <c r="J162" s="124"/>
    </row>
    <row r="163" spans="1:10" ht="15" customHeight="1">
      <c r="A163" s="9">
        <v>1</v>
      </c>
      <c r="B163" s="70">
        <v>8247592103</v>
      </c>
      <c r="C163" s="83"/>
      <c r="D163" s="69"/>
      <c r="E163" s="4"/>
      <c r="F163" s="4"/>
      <c r="G163" s="71"/>
      <c r="H163" s="67"/>
      <c r="I163" s="124"/>
      <c r="J163" s="124"/>
    </row>
    <row r="164" spans="1:10" ht="15" customHeight="1">
      <c r="A164" s="9"/>
      <c r="B164" s="65" t="s">
        <v>130</v>
      </c>
      <c r="C164" s="9" t="s">
        <v>4</v>
      </c>
      <c r="D164" s="69"/>
      <c r="E164" s="4"/>
      <c r="F164" s="4"/>
      <c r="G164" s="71"/>
      <c r="H164" s="67">
        <v>11</v>
      </c>
      <c r="I164" s="124"/>
      <c r="J164" s="124"/>
    </row>
    <row r="165" spans="1:10" ht="15" customHeight="1">
      <c r="A165" s="9">
        <v>2</v>
      </c>
      <c r="B165" s="68" t="s">
        <v>92</v>
      </c>
      <c r="C165" s="9"/>
      <c r="D165" s="69"/>
      <c r="E165" s="4"/>
      <c r="F165" s="4"/>
      <c r="G165" s="71"/>
      <c r="H165" s="67"/>
      <c r="I165" s="124"/>
      <c r="J165" s="124"/>
    </row>
    <row r="166" spans="1:10" ht="15" customHeight="1">
      <c r="A166" s="9"/>
      <c r="B166" s="70" t="s">
        <v>93</v>
      </c>
      <c r="C166" s="9" t="s">
        <v>1</v>
      </c>
      <c r="D166" s="69"/>
      <c r="E166" s="4"/>
      <c r="F166" s="4"/>
      <c r="G166" s="71"/>
      <c r="H166" s="67">
        <v>87</v>
      </c>
      <c r="I166" s="124"/>
      <c r="J166" s="124"/>
    </row>
    <row r="167" spans="1:10" ht="15" customHeight="1">
      <c r="A167" s="9">
        <v>3</v>
      </c>
      <c r="B167" s="70" t="s">
        <v>68</v>
      </c>
      <c r="C167" s="83"/>
      <c r="D167" s="69"/>
      <c r="E167" s="4"/>
      <c r="F167" s="4"/>
      <c r="G167" s="71"/>
      <c r="H167" s="67"/>
      <c r="I167" s="124"/>
      <c r="J167" s="124"/>
    </row>
    <row r="168" spans="1:10" ht="15" customHeight="1">
      <c r="A168" s="9"/>
      <c r="B168" s="70" t="s">
        <v>208</v>
      </c>
      <c r="C168" s="83" t="s">
        <v>16</v>
      </c>
      <c r="D168" s="69"/>
      <c r="E168" s="4"/>
      <c r="F168" s="4"/>
      <c r="G168" s="71"/>
      <c r="H168" s="67"/>
      <c r="I168" s="124"/>
      <c r="J168" s="124"/>
    </row>
    <row r="169" spans="1:10" ht="15" customHeight="1">
      <c r="A169" s="9"/>
      <c r="B169" s="70" t="s">
        <v>94</v>
      </c>
      <c r="C169" s="9" t="s">
        <v>4</v>
      </c>
      <c r="D169" s="69"/>
      <c r="E169" s="4"/>
      <c r="F169" s="4"/>
      <c r="G169" s="71"/>
      <c r="H169" s="67">
        <v>11</v>
      </c>
      <c r="I169" s="124"/>
      <c r="J169" s="124"/>
    </row>
    <row r="170" spans="1:10" ht="15" customHeight="1">
      <c r="A170" s="9"/>
      <c r="B170" s="70" t="s">
        <v>95</v>
      </c>
      <c r="C170" s="9" t="s">
        <v>4</v>
      </c>
      <c r="D170" s="69"/>
      <c r="E170" s="4"/>
      <c r="F170" s="4"/>
      <c r="G170" s="71"/>
      <c r="H170" s="67">
        <v>11</v>
      </c>
      <c r="I170" s="124"/>
      <c r="J170" s="124"/>
    </row>
    <row r="171" spans="1:10" ht="15" customHeight="1">
      <c r="A171" s="9"/>
      <c r="B171" s="70" t="s">
        <v>96</v>
      </c>
      <c r="C171" s="9" t="s">
        <v>4</v>
      </c>
      <c r="D171" s="69"/>
      <c r="E171" s="4"/>
      <c r="F171" s="4"/>
      <c r="G171" s="71"/>
      <c r="H171" s="67">
        <v>22</v>
      </c>
      <c r="I171" s="124"/>
      <c r="J171" s="124"/>
    </row>
    <row r="172" spans="1:10" ht="15" customHeight="1">
      <c r="A172" s="9">
        <v>4</v>
      </c>
      <c r="B172" s="70">
        <v>8247585105</v>
      </c>
      <c r="C172" s="9"/>
      <c r="D172" s="69"/>
      <c r="E172" s="4"/>
      <c r="F172" s="4"/>
      <c r="G172" s="71"/>
      <c r="H172" s="67"/>
      <c r="I172" s="124"/>
      <c r="J172" s="124"/>
    </row>
    <row r="173" spans="1:10" ht="15" customHeight="1">
      <c r="A173" s="9"/>
      <c r="B173" s="70" t="s">
        <v>97</v>
      </c>
      <c r="C173" s="9" t="s">
        <v>4</v>
      </c>
      <c r="D173" s="69"/>
      <c r="E173" s="4"/>
      <c r="F173" s="4"/>
      <c r="G173" s="71"/>
      <c r="H173" s="67">
        <v>11</v>
      </c>
      <c r="I173" s="124"/>
      <c r="J173" s="124"/>
    </row>
    <row r="174" spans="1:10" ht="14.25">
      <c r="A174" s="9">
        <v>5</v>
      </c>
      <c r="B174" s="72">
        <v>8252133230</v>
      </c>
      <c r="C174" s="9"/>
      <c r="D174" s="69"/>
      <c r="E174" s="4"/>
      <c r="F174" s="4"/>
      <c r="G174" s="71"/>
      <c r="H174" s="67"/>
      <c r="I174" s="124"/>
      <c r="J174" s="124"/>
    </row>
    <row r="175" spans="1:10" ht="14.25">
      <c r="A175" s="9"/>
      <c r="B175" s="73" t="s">
        <v>98</v>
      </c>
      <c r="C175" s="9" t="s">
        <v>1</v>
      </c>
      <c r="D175" s="69"/>
      <c r="E175" s="4"/>
      <c r="F175" s="4"/>
      <c r="G175" s="71"/>
      <c r="H175" s="67">
        <v>87</v>
      </c>
      <c r="I175" s="124"/>
      <c r="J175" s="124"/>
    </row>
    <row r="176" spans="1:10" ht="14.25">
      <c r="A176" s="9">
        <v>6</v>
      </c>
      <c r="B176" s="72">
        <v>8243141040</v>
      </c>
      <c r="C176" s="9"/>
      <c r="D176" s="69"/>
      <c r="E176" s="4"/>
      <c r="F176" s="4"/>
      <c r="G176" s="71"/>
      <c r="H176" s="67"/>
      <c r="I176" s="124"/>
      <c r="J176" s="124"/>
    </row>
    <row r="177" spans="1:10" ht="14.25">
      <c r="A177" s="9"/>
      <c r="B177" s="73" t="s">
        <v>99</v>
      </c>
      <c r="C177" s="9" t="s">
        <v>1</v>
      </c>
      <c r="D177" s="69"/>
      <c r="E177" s="4"/>
      <c r="F177" s="4"/>
      <c r="G177" s="71"/>
      <c r="H177" s="67">
        <v>87</v>
      </c>
      <c r="I177" s="124"/>
      <c r="J177" s="124"/>
    </row>
    <row r="178" spans="1:10" ht="14.25">
      <c r="A178" s="9">
        <v>7</v>
      </c>
      <c r="B178" s="73" t="s">
        <v>187</v>
      </c>
      <c r="C178" s="9" t="s">
        <v>1</v>
      </c>
      <c r="D178" s="66"/>
      <c r="E178" s="9"/>
      <c r="F178" s="9"/>
      <c r="G178" s="9"/>
      <c r="H178" s="67">
        <v>174</v>
      </c>
      <c r="I178" s="124"/>
      <c r="J178" s="124"/>
    </row>
    <row r="179" spans="1:10" ht="14.25">
      <c r="A179" s="9"/>
      <c r="B179" s="70"/>
      <c r="C179" s="9"/>
      <c r="D179" s="66"/>
      <c r="E179" s="9"/>
      <c r="F179" s="9"/>
      <c r="G179" s="9"/>
      <c r="H179" s="67"/>
      <c r="I179" s="65"/>
      <c r="J179" s="65"/>
    </row>
    <row r="180" spans="1:10" ht="14.25">
      <c r="A180" s="9"/>
      <c r="B180" s="9"/>
      <c r="C180" s="9"/>
      <c r="D180" s="69"/>
      <c r="E180" s="4"/>
      <c r="F180" s="4"/>
      <c r="G180" s="71"/>
      <c r="H180" s="4"/>
      <c r="I180" s="65"/>
      <c r="J180" s="65"/>
    </row>
    <row r="181" spans="1:10" ht="15">
      <c r="A181" s="153" t="s">
        <v>194</v>
      </c>
      <c r="B181" s="154"/>
      <c r="C181" s="154"/>
      <c r="D181" s="154"/>
      <c r="E181" s="154"/>
      <c r="F181" s="154"/>
      <c r="G181" s="154"/>
      <c r="H181" s="154"/>
      <c r="I181" s="155"/>
      <c r="J181" s="125">
        <f>SUM(J12:J180)</f>
        <v>0</v>
      </c>
    </row>
    <row r="186" spans="2:8" ht="15">
      <c r="B186" s="120"/>
      <c r="D186" s="121"/>
      <c r="E186" s="92"/>
      <c r="F186" s="92"/>
      <c r="G186" s="92"/>
      <c r="H186" s="92"/>
    </row>
    <row r="187" spans="4:8" ht="14.25">
      <c r="D187" s="121"/>
      <c r="E187" s="92"/>
      <c r="F187" s="92"/>
      <c r="G187" s="92"/>
      <c r="H187" s="92"/>
    </row>
  </sheetData>
  <sheetProtection/>
  <mergeCells count="6">
    <mergeCell ref="A181:I181"/>
    <mergeCell ref="B5:F5"/>
    <mergeCell ref="I8:I9"/>
    <mergeCell ref="J8:J9"/>
    <mergeCell ref="A3:J3"/>
    <mergeCell ref="A1:J1"/>
  </mergeCells>
  <printOptions/>
  <pageMargins left="1.1" right="0.1968503937007874" top="0.5905511811023623" bottom="0.5905511811023623" header="0.2362204724409449" footer="0.2362204724409449"/>
  <pageSetup horizontalDpi="600" verticalDpi="600" orientation="portrait" paperSize="9" scale="6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B191"/>
  <sheetViews>
    <sheetView view="pageBreakPreview" zoomScale="75" zoomScaleSheetLayoutView="75" zoomScalePageLayoutView="0" workbookViewId="0" topLeftCell="A1">
      <selection activeCell="I10" sqref="I10:J187"/>
    </sheetView>
  </sheetViews>
  <sheetFormatPr defaultColWidth="9.140625" defaultRowHeight="12.75"/>
  <cols>
    <col min="1" max="1" width="5.00390625" style="92" bestFit="1" customWidth="1"/>
    <col min="2" max="2" width="55.140625" style="92" customWidth="1"/>
    <col min="3" max="3" width="4.421875" style="92" customWidth="1"/>
    <col min="4" max="4" width="7.7109375" style="99" bestFit="1" customWidth="1"/>
    <col min="5" max="5" width="6.421875" style="100" bestFit="1" customWidth="1"/>
    <col min="6" max="6" width="5.8515625" style="100" bestFit="1" customWidth="1"/>
    <col min="7" max="7" width="5.00390625" style="101" bestFit="1" customWidth="1"/>
    <col min="8" max="8" width="9.140625" style="100" customWidth="1"/>
    <col min="9" max="9" width="12.140625" style="1" bestFit="1" customWidth="1"/>
    <col min="10" max="10" width="16.140625" style="1" bestFit="1" customWidth="1"/>
    <col min="11" max="16384" width="9.140625" style="1" customWidth="1"/>
  </cols>
  <sheetData>
    <row r="1" spans="1:132" ht="30.75" customHeight="1">
      <c r="A1" s="157" t="s">
        <v>195</v>
      </c>
      <c r="B1" s="157"/>
      <c r="C1" s="157"/>
      <c r="D1" s="157"/>
      <c r="E1" s="157"/>
      <c r="F1" s="157"/>
      <c r="G1" s="157"/>
      <c r="H1" s="157"/>
      <c r="I1" s="157"/>
      <c r="J1" s="15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</row>
    <row r="2" spans="1:132" ht="14.25">
      <c r="A2" s="128"/>
      <c r="B2" s="128"/>
      <c r="C2" s="128"/>
      <c r="D2" s="128"/>
      <c r="E2" s="128"/>
      <c r="F2" s="128"/>
      <c r="G2" s="128"/>
      <c r="H2" s="128"/>
      <c r="I2" s="126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</row>
    <row r="3" spans="1:132" ht="31.5" customHeight="1">
      <c r="A3" s="158" t="s">
        <v>204</v>
      </c>
      <c r="B3" s="158"/>
      <c r="C3" s="158"/>
      <c r="D3" s="158"/>
      <c r="E3" s="158"/>
      <c r="F3" s="158"/>
      <c r="G3" s="158"/>
      <c r="H3" s="158"/>
      <c r="I3" s="158"/>
      <c r="J3" s="158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</row>
    <row r="4" spans="2:8" ht="12.75" customHeight="1">
      <c r="B4" s="93"/>
      <c r="D4" s="94"/>
      <c r="E4" s="95"/>
      <c r="F4" s="96"/>
      <c r="G4" s="1"/>
      <c r="H4" s="1"/>
    </row>
    <row r="5" spans="2:8" ht="15">
      <c r="B5" s="160"/>
      <c r="C5" s="161"/>
      <c r="D5" s="161"/>
      <c r="E5" s="161"/>
      <c r="F5" s="161"/>
      <c r="G5" s="1"/>
      <c r="H5" s="1"/>
    </row>
    <row r="6" spans="2:8" ht="14.25" customHeight="1">
      <c r="B6" s="97"/>
      <c r="C6" s="93"/>
      <c r="D6" s="98"/>
      <c r="E6" s="93"/>
      <c r="F6" s="93"/>
      <c r="G6" s="1"/>
      <c r="H6" s="1"/>
    </row>
    <row r="7" ht="15.75" customHeight="1">
      <c r="B7" s="97" t="s">
        <v>150</v>
      </c>
    </row>
    <row r="8" spans="1:132" s="105" customFormat="1" ht="15">
      <c r="A8" s="10" t="s">
        <v>0</v>
      </c>
      <c r="B8" s="10" t="s">
        <v>8</v>
      </c>
      <c r="C8" s="10" t="s">
        <v>9</v>
      </c>
      <c r="D8" s="102" t="s">
        <v>10</v>
      </c>
      <c r="E8" s="103" t="s">
        <v>11</v>
      </c>
      <c r="F8" s="103" t="s">
        <v>12</v>
      </c>
      <c r="G8" s="104" t="s">
        <v>13</v>
      </c>
      <c r="H8" s="103" t="s">
        <v>14</v>
      </c>
      <c r="I8" s="143" t="s">
        <v>190</v>
      </c>
      <c r="J8" s="143" t="s">
        <v>191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32" s="106" customFormat="1" ht="15">
      <c r="A9" s="10"/>
      <c r="B9" s="10" t="s">
        <v>15</v>
      </c>
      <c r="C9" s="10" t="s">
        <v>6</v>
      </c>
      <c r="D9" s="102"/>
      <c r="E9" s="103"/>
      <c r="F9" s="103"/>
      <c r="G9" s="104"/>
      <c r="H9" s="103" t="s">
        <v>16</v>
      </c>
      <c r="I9" s="143"/>
      <c r="J9" s="14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</row>
    <row r="10" spans="1:10" ht="15">
      <c r="A10" s="10" t="s">
        <v>5</v>
      </c>
      <c r="B10" s="82" t="s">
        <v>17</v>
      </c>
      <c r="C10" s="9"/>
      <c r="D10" s="69"/>
      <c r="E10" s="4"/>
      <c r="F10" s="4"/>
      <c r="G10" s="71"/>
      <c r="H10" s="74"/>
      <c r="I10" s="65"/>
      <c r="J10" s="65"/>
    </row>
    <row r="11" spans="1:10" ht="15">
      <c r="A11" s="9"/>
      <c r="B11" s="82" t="s">
        <v>119</v>
      </c>
      <c r="C11" s="9"/>
      <c r="D11" s="69"/>
      <c r="E11" s="4"/>
      <c r="F11" s="4"/>
      <c r="G11" s="71"/>
      <c r="H11" s="74"/>
      <c r="I11" s="65"/>
      <c r="J11" s="65"/>
    </row>
    <row r="12" spans="1:10" ht="16.5">
      <c r="A12" s="9"/>
      <c r="B12" s="70" t="s">
        <v>21</v>
      </c>
      <c r="C12" s="9" t="s">
        <v>205</v>
      </c>
      <c r="D12" s="69">
        <v>471</v>
      </c>
      <c r="E12" s="4">
        <v>1</v>
      </c>
      <c r="F12" s="4">
        <v>1.6</v>
      </c>
      <c r="G12" s="71"/>
      <c r="H12" s="67">
        <v>753.6</v>
      </c>
      <c r="I12" s="74"/>
      <c r="J12" s="65"/>
    </row>
    <row r="13" spans="1:10" ht="16.5">
      <c r="A13" s="9"/>
      <c r="B13" s="70" t="s">
        <v>141</v>
      </c>
      <c r="C13" s="9" t="s">
        <v>205</v>
      </c>
      <c r="D13" s="69">
        <v>2</v>
      </c>
      <c r="E13" s="4">
        <v>1</v>
      </c>
      <c r="F13" s="4">
        <v>1.6</v>
      </c>
      <c r="G13" s="71"/>
      <c r="H13" s="67">
        <v>3.2</v>
      </c>
      <c r="I13" s="74"/>
      <c r="J13" s="65"/>
    </row>
    <row r="14" spans="1:10" ht="16.5">
      <c r="A14" s="9"/>
      <c r="B14" s="70" t="s">
        <v>18</v>
      </c>
      <c r="C14" s="9" t="s">
        <v>205</v>
      </c>
      <c r="D14" s="69">
        <v>473</v>
      </c>
      <c r="E14" s="4">
        <v>1</v>
      </c>
      <c r="F14" s="4">
        <v>0.1</v>
      </c>
      <c r="G14" s="71"/>
      <c r="H14" s="67">
        <v>47.3</v>
      </c>
      <c r="I14" s="74"/>
      <c r="J14" s="65"/>
    </row>
    <row r="15" spans="1:10" ht="17.25">
      <c r="A15" s="9"/>
      <c r="B15" s="108" t="s">
        <v>22</v>
      </c>
      <c r="C15" s="10" t="s">
        <v>206</v>
      </c>
      <c r="D15" s="109"/>
      <c r="E15" s="103"/>
      <c r="F15" s="103"/>
      <c r="G15" s="104"/>
      <c r="H15" s="110">
        <v>804.1</v>
      </c>
      <c r="I15" s="74"/>
      <c r="J15" s="65"/>
    </row>
    <row r="16" spans="1:10" ht="15">
      <c r="A16" s="9"/>
      <c r="B16" s="82" t="s">
        <v>23</v>
      </c>
      <c r="C16" s="10"/>
      <c r="D16" s="69"/>
      <c r="E16" s="4"/>
      <c r="F16" s="4"/>
      <c r="G16" s="104"/>
      <c r="H16" s="67"/>
      <c r="I16" s="65"/>
      <c r="J16" s="65"/>
    </row>
    <row r="17" spans="1:10" ht="16.5">
      <c r="A17" s="9"/>
      <c r="B17" s="70" t="s">
        <v>21</v>
      </c>
      <c r="C17" s="9" t="s">
        <v>205</v>
      </c>
      <c r="D17" s="69">
        <v>471</v>
      </c>
      <c r="E17" s="4">
        <v>1</v>
      </c>
      <c r="F17" s="4">
        <v>0.3</v>
      </c>
      <c r="G17" s="71"/>
      <c r="H17" s="67">
        <v>141.3</v>
      </c>
      <c r="I17" s="74"/>
      <c r="J17" s="65"/>
    </row>
    <row r="18" spans="1:10" ht="16.5">
      <c r="A18" s="9"/>
      <c r="B18" s="70" t="s">
        <v>141</v>
      </c>
      <c r="C18" s="9" t="s">
        <v>205</v>
      </c>
      <c r="D18" s="69">
        <v>2</v>
      </c>
      <c r="E18" s="4">
        <v>1</v>
      </c>
      <c r="F18" s="4">
        <v>0.3</v>
      </c>
      <c r="G18" s="71"/>
      <c r="H18" s="67">
        <v>0.6</v>
      </c>
      <c r="I18" s="74"/>
      <c r="J18" s="65"/>
    </row>
    <row r="19" spans="1:10" ht="17.25">
      <c r="A19" s="9"/>
      <c r="B19" s="108" t="s">
        <v>24</v>
      </c>
      <c r="C19" s="10" t="s">
        <v>87</v>
      </c>
      <c r="D19" s="109"/>
      <c r="E19" s="103"/>
      <c r="F19" s="103"/>
      <c r="G19" s="104"/>
      <c r="H19" s="110">
        <v>141.9</v>
      </c>
      <c r="I19" s="74"/>
      <c r="J19" s="65"/>
    </row>
    <row r="20" spans="1:10" ht="15">
      <c r="A20" s="9"/>
      <c r="B20" s="82" t="s">
        <v>132</v>
      </c>
      <c r="C20" s="10"/>
      <c r="D20" s="109"/>
      <c r="E20" s="103"/>
      <c r="F20" s="103"/>
      <c r="G20" s="104"/>
      <c r="H20" s="110"/>
      <c r="I20" s="65"/>
      <c r="J20" s="65"/>
    </row>
    <row r="21" spans="1:10" ht="16.5">
      <c r="A21" s="9"/>
      <c r="B21" s="111" t="s">
        <v>22</v>
      </c>
      <c r="C21" s="9" t="s">
        <v>207</v>
      </c>
      <c r="D21" s="69"/>
      <c r="E21" s="4"/>
      <c r="F21" s="4"/>
      <c r="G21" s="71"/>
      <c r="H21" s="67">
        <v>804.1</v>
      </c>
      <c r="I21" s="65"/>
      <c r="J21" s="65"/>
    </row>
    <row r="22" spans="1:10" ht="17.25">
      <c r="A22" s="9"/>
      <c r="B22" s="111" t="s">
        <v>26</v>
      </c>
      <c r="C22" s="9" t="s">
        <v>207</v>
      </c>
      <c r="D22" s="109"/>
      <c r="E22" s="103"/>
      <c r="F22" s="103"/>
      <c r="G22" s="104"/>
      <c r="H22" s="67">
        <v>354.4</v>
      </c>
      <c r="I22" s="65"/>
      <c r="J22" s="65"/>
    </row>
    <row r="23" spans="1:10" ht="17.25">
      <c r="A23" s="9"/>
      <c r="B23" s="108" t="s">
        <v>25</v>
      </c>
      <c r="C23" s="10" t="s">
        <v>87</v>
      </c>
      <c r="D23" s="69"/>
      <c r="E23" s="4"/>
      <c r="F23" s="4"/>
      <c r="G23" s="71"/>
      <c r="H23" s="110">
        <v>449.7</v>
      </c>
      <c r="I23" s="65"/>
      <c r="J23" s="65"/>
    </row>
    <row r="24" spans="1:10" ht="15">
      <c r="A24" s="9"/>
      <c r="B24" s="82"/>
      <c r="C24" s="9"/>
      <c r="D24" s="69"/>
      <c r="E24" s="4"/>
      <c r="F24" s="4"/>
      <c r="G24" s="71"/>
      <c r="H24" s="110"/>
      <c r="I24" s="65"/>
      <c r="J24" s="65"/>
    </row>
    <row r="25" spans="1:10" ht="16.5">
      <c r="A25" s="9"/>
      <c r="B25" s="70" t="s">
        <v>27</v>
      </c>
      <c r="C25" s="9" t="s">
        <v>207</v>
      </c>
      <c r="D25" s="69"/>
      <c r="E25" s="4"/>
      <c r="F25" s="4"/>
      <c r="G25" s="71"/>
      <c r="H25" s="67">
        <v>47.3</v>
      </c>
      <c r="I25" s="65"/>
      <c r="J25" s="65"/>
    </row>
    <row r="26" spans="1:10" ht="16.5">
      <c r="A26" s="9"/>
      <c r="B26" s="70" t="s">
        <v>28</v>
      </c>
      <c r="C26" s="9" t="s">
        <v>207</v>
      </c>
      <c r="D26" s="69"/>
      <c r="E26" s="4"/>
      <c r="F26" s="4"/>
      <c r="G26" s="71"/>
      <c r="H26" s="67">
        <v>141.9</v>
      </c>
      <c r="I26" s="65"/>
      <c r="J26" s="65"/>
    </row>
    <row r="27" spans="1:10" ht="16.5">
      <c r="A27" s="9"/>
      <c r="B27" s="70" t="s">
        <v>29</v>
      </c>
      <c r="C27" s="9" t="s">
        <v>207</v>
      </c>
      <c r="D27" s="69">
        <v>472</v>
      </c>
      <c r="E27" s="4"/>
      <c r="F27" s="4">
        <v>0.35</v>
      </c>
      <c r="G27" s="71"/>
      <c r="H27" s="67">
        <v>165.2</v>
      </c>
      <c r="I27" s="65"/>
      <c r="J27" s="65"/>
    </row>
    <row r="28" spans="1:10" ht="17.25">
      <c r="A28" s="9"/>
      <c r="B28" s="108" t="s">
        <v>26</v>
      </c>
      <c r="C28" s="10" t="s">
        <v>87</v>
      </c>
      <c r="D28" s="109"/>
      <c r="E28" s="103"/>
      <c r="F28" s="103"/>
      <c r="G28" s="104"/>
      <c r="H28" s="110">
        <v>354.4</v>
      </c>
      <c r="I28" s="65"/>
      <c r="J28" s="65"/>
    </row>
    <row r="29" spans="1:10" ht="15">
      <c r="A29" s="9"/>
      <c r="B29" s="82" t="s">
        <v>30</v>
      </c>
      <c r="C29" s="10"/>
      <c r="D29" s="69"/>
      <c r="E29" s="4"/>
      <c r="F29" s="4"/>
      <c r="G29" s="104"/>
      <c r="H29" s="67"/>
      <c r="I29" s="65"/>
      <c r="J29" s="65"/>
    </row>
    <row r="30" spans="1:10" ht="16.5">
      <c r="A30" s="9"/>
      <c r="B30" s="70" t="s">
        <v>21</v>
      </c>
      <c r="C30" s="9" t="s">
        <v>32</v>
      </c>
      <c r="D30" s="69">
        <v>471</v>
      </c>
      <c r="E30" s="4"/>
      <c r="F30" s="4">
        <v>1.6</v>
      </c>
      <c r="G30" s="66">
        <v>2</v>
      </c>
      <c r="H30" s="67">
        <v>1507.2</v>
      </c>
      <c r="I30" s="74"/>
      <c r="J30" s="65"/>
    </row>
    <row r="31" spans="1:10" ht="16.5">
      <c r="A31" s="9"/>
      <c r="B31" s="70" t="s">
        <v>33</v>
      </c>
      <c r="C31" s="9" t="s">
        <v>32</v>
      </c>
      <c r="D31" s="69">
        <v>471</v>
      </c>
      <c r="E31" s="4"/>
      <c r="F31" s="4">
        <v>0.15</v>
      </c>
      <c r="G31" s="66">
        <v>2</v>
      </c>
      <c r="H31" s="67">
        <v>141.3</v>
      </c>
      <c r="I31" s="74"/>
      <c r="J31" s="65"/>
    </row>
    <row r="32" spans="1:10" ht="17.25">
      <c r="A32" s="9"/>
      <c r="B32" s="108" t="s">
        <v>24</v>
      </c>
      <c r="C32" s="10" t="s">
        <v>34</v>
      </c>
      <c r="D32" s="109"/>
      <c r="E32" s="103"/>
      <c r="F32" s="103"/>
      <c r="G32" s="104"/>
      <c r="H32" s="110">
        <v>1648.5</v>
      </c>
      <c r="I32" s="74"/>
      <c r="J32" s="65"/>
    </row>
    <row r="33" spans="1:10" ht="15">
      <c r="A33" s="9"/>
      <c r="B33" s="82" t="s">
        <v>35</v>
      </c>
      <c r="C33" s="10"/>
      <c r="D33" s="69"/>
      <c r="E33" s="4"/>
      <c r="F33" s="103"/>
      <c r="G33" s="104"/>
      <c r="H33" s="110"/>
      <c r="I33" s="65"/>
      <c r="J33" s="65"/>
    </row>
    <row r="34" spans="1:10" ht="16.5">
      <c r="A34" s="9"/>
      <c r="B34" s="70" t="s">
        <v>21</v>
      </c>
      <c r="C34" s="9" t="s">
        <v>32</v>
      </c>
      <c r="D34" s="69">
        <v>471</v>
      </c>
      <c r="E34" s="4">
        <v>1</v>
      </c>
      <c r="F34" s="4"/>
      <c r="G34" s="66"/>
      <c r="H34" s="67">
        <v>471</v>
      </c>
      <c r="I34" s="124"/>
      <c r="J34" s="124"/>
    </row>
    <row r="35" spans="1:10" ht="16.5">
      <c r="A35" s="9"/>
      <c r="B35" s="70" t="s">
        <v>141</v>
      </c>
      <c r="C35" s="9" t="s">
        <v>32</v>
      </c>
      <c r="D35" s="69">
        <v>1</v>
      </c>
      <c r="E35" s="4">
        <v>1</v>
      </c>
      <c r="F35" s="4"/>
      <c r="G35" s="71"/>
      <c r="H35" s="67">
        <v>1</v>
      </c>
      <c r="I35" s="124"/>
      <c r="J35" s="124"/>
    </row>
    <row r="36" spans="1:10" ht="17.25">
      <c r="A36" s="9"/>
      <c r="B36" s="108" t="s">
        <v>24</v>
      </c>
      <c r="C36" s="10" t="s">
        <v>36</v>
      </c>
      <c r="D36" s="109">
        <v>472</v>
      </c>
      <c r="E36" s="103"/>
      <c r="F36" s="103"/>
      <c r="G36" s="104"/>
      <c r="H36" s="110">
        <v>472</v>
      </c>
      <c r="I36" s="124"/>
      <c r="J36" s="124"/>
    </row>
    <row r="37" spans="1:10" ht="15">
      <c r="A37" s="9"/>
      <c r="B37" s="10" t="s">
        <v>37</v>
      </c>
      <c r="C37" s="9"/>
      <c r="D37" s="69"/>
      <c r="E37" s="4"/>
      <c r="F37" s="4"/>
      <c r="G37" s="71"/>
      <c r="H37" s="110"/>
      <c r="I37" s="124"/>
      <c r="J37" s="124"/>
    </row>
    <row r="38" spans="1:10" ht="14.25">
      <c r="A38" s="9">
        <v>1</v>
      </c>
      <c r="B38" s="70">
        <v>8101402230</v>
      </c>
      <c r="C38" s="9"/>
      <c r="D38" s="69"/>
      <c r="E38" s="4"/>
      <c r="F38" s="4"/>
      <c r="G38" s="71"/>
      <c r="H38" s="67"/>
      <c r="I38" s="124"/>
      <c r="J38" s="124"/>
    </row>
    <row r="39" spans="1:10" ht="16.5">
      <c r="A39" s="9" t="s">
        <v>16</v>
      </c>
      <c r="B39" s="73" t="s">
        <v>38</v>
      </c>
      <c r="C39" s="9" t="s">
        <v>207</v>
      </c>
      <c r="D39" s="69">
        <v>804.1</v>
      </c>
      <c r="E39" s="4"/>
      <c r="F39" s="4"/>
      <c r="G39" s="71">
        <v>0.7</v>
      </c>
      <c r="H39" s="67">
        <v>562.87</v>
      </c>
      <c r="I39" s="54"/>
      <c r="J39" s="124"/>
    </row>
    <row r="40" spans="1:10" ht="14.25">
      <c r="A40" s="9">
        <v>2</v>
      </c>
      <c r="B40" s="72">
        <v>8101106221</v>
      </c>
      <c r="C40" s="9"/>
      <c r="D40" s="69"/>
      <c r="E40" s="4"/>
      <c r="F40" s="4"/>
      <c r="G40" s="71"/>
      <c r="H40" s="67"/>
      <c r="I40" s="54"/>
      <c r="J40" s="124"/>
    </row>
    <row r="41" spans="1:10" ht="16.5">
      <c r="A41" s="9" t="s">
        <v>16</v>
      </c>
      <c r="B41" s="73" t="s">
        <v>39</v>
      </c>
      <c r="C41" s="9" t="s">
        <v>207</v>
      </c>
      <c r="D41" s="69">
        <v>804.1</v>
      </c>
      <c r="E41" s="4"/>
      <c r="F41" s="4"/>
      <c r="G41" s="71">
        <v>0.3</v>
      </c>
      <c r="H41" s="67">
        <v>241.23</v>
      </c>
      <c r="I41" s="54"/>
      <c r="J41" s="124"/>
    </row>
    <row r="42" spans="1:10" ht="14.25">
      <c r="A42" s="9">
        <v>3</v>
      </c>
      <c r="B42" s="72">
        <v>8101403210</v>
      </c>
      <c r="C42" s="9"/>
      <c r="D42" s="69"/>
      <c r="E42" s="4"/>
      <c r="F42" s="4"/>
      <c r="G42" s="71"/>
      <c r="H42" s="67"/>
      <c r="I42" s="54"/>
      <c r="J42" s="124"/>
    </row>
    <row r="43" spans="1:10" ht="16.5">
      <c r="A43" s="9" t="s">
        <v>16</v>
      </c>
      <c r="B43" s="73" t="s">
        <v>40</v>
      </c>
      <c r="C43" s="9" t="s">
        <v>207</v>
      </c>
      <c r="D43" s="69"/>
      <c r="E43" s="4"/>
      <c r="F43" s="4"/>
      <c r="G43" s="71"/>
      <c r="H43" s="67">
        <v>241.23</v>
      </c>
      <c r="I43" s="54"/>
      <c r="J43" s="124"/>
    </row>
    <row r="44" spans="1:10" ht="14.25">
      <c r="A44" s="9">
        <v>4</v>
      </c>
      <c r="B44" s="65" t="s">
        <v>41</v>
      </c>
      <c r="C44" s="9"/>
      <c r="D44" s="69"/>
      <c r="E44" s="4"/>
      <c r="F44" s="4"/>
      <c r="G44" s="71"/>
      <c r="H44" s="67"/>
      <c r="I44" s="54"/>
      <c r="J44" s="124"/>
    </row>
    <row r="45" spans="1:10" ht="16.5">
      <c r="A45" s="9" t="s">
        <v>16</v>
      </c>
      <c r="B45" s="73" t="s">
        <v>189</v>
      </c>
      <c r="C45" s="9" t="s">
        <v>207</v>
      </c>
      <c r="D45" s="69"/>
      <c r="E45" s="4"/>
      <c r="F45" s="4"/>
      <c r="G45" s="71"/>
      <c r="H45" s="67">
        <v>804.1</v>
      </c>
      <c r="I45" s="54"/>
      <c r="J45" s="124"/>
    </row>
    <row r="46" spans="1:10" ht="14.25">
      <c r="A46" s="9">
        <v>5</v>
      </c>
      <c r="B46" s="68" t="s">
        <v>121</v>
      </c>
      <c r="C46" s="9"/>
      <c r="D46" s="69"/>
      <c r="E46" s="4"/>
      <c r="F46" s="4"/>
      <c r="G46" s="71"/>
      <c r="H46" s="67"/>
      <c r="I46" s="54"/>
      <c r="J46" s="124"/>
    </row>
    <row r="47" spans="1:10" ht="16.5">
      <c r="A47" s="9" t="s">
        <v>16</v>
      </c>
      <c r="B47" s="73" t="s">
        <v>42</v>
      </c>
      <c r="C47" s="9" t="s">
        <v>207</v>
      </c>
      <c r="D47" s="69"/>
      <c r="E47" s="4"/>
      <c r="F47" s="4"/>
      <c r="G47" s="71"/>
      <c r="H47" s="67">
        <v>804.1</v>
      </c>
      <c r="I47" s="54"/>
      <c r="J47" s="124"/>
    </row>
    <row r="48" spans="1:10" ht="14.25">
      <c r="A48" s="9">
        <v>6</v>
      </c>
      <c r="B48" s="70">
        <v>8101202110</v>
      </c>
      <c r="C48" s="9"/>
      <c r="D48" s="69"/>
      <c r="E48" s="4"/>
      <c r="F48" s="4"/>
      <c r="G48" s="71"/>
      <c r="H48" s="67"/>
      <c r="I48" s="54"/>
      <c r="J48" s="124"/>
    </row>
    <row r="49" spans="1:10" ht="28.5">
      <c r="A49" s="9" t="s">
        <v>16</v>
      </c>
      <c r="B49" s="73" t="s">
        <v>43</v>
      </c>
      <c r="C49" s="9" t="s">
        <v>31</v>
      </c>
      <c r="D49" s="69"/>
      <c r="E49" s="4"/>
      <c r="F49" s="4"/>
      <c r="G49" s="71"/>
      <c r="H49" s="67">
        <v>1648.5</v>
      </c>
      <c r="I49" s="54"/>
      <c r="J49" s="124"/>
    </row>
    <row r="50" spans="1:10" ht="14.25">
      <c r="A50" s="9">
        <v>7</v>
      </c>
      <c r="B50" s="72">
        <v>8243012000</v>
      </c>
      <c r="C50" s="9"/>
      <c r="D50" s="69"/>
      <c r="E50" s="4"/>
      <c r="F50" s="4"/>
      <c r="G50" s="71"/>
      <c r="H50" s="67"/>
      <c r="I50" s="54"/>
      <c r="J50" s="124"/>
    </row>
    <row r="51" spans="1:10" ht="16.5">
      <c r="A51" s="9" t="s">
        <v>16</v>
      </c>
      <c r="B51" s="73" t="s">
        <v>27</v>
      </c>
      <c r="C51" s="9" t="s">
        <v>207</v>
      </c>
      <c r="D51" s="69"/>
      <c r="E51" s="4"/>
      <c r="F51" s="4"/>
      <c r="G51" s="71"/>
      <c r="H51" s="67">
        <v>47.3</v>
      </c>
      <c r="I51" s="54"/>
      <c r="J51" s="124"/>
    </row>
    <row r="52" spans="1:10" ht="14.25">
      <c r="A52" s="9">
        <v>8</v>
      </c>
      <c r="B52" s="112" t="s">
        <v>44</v>
      </c>
      <c r="C52" s="9"/>
      <c r="D52" s="69"/>
      <c r="E52" s="4"/>
      <c r="F52" s="4"/>
      <c r="G52" s="71"/>
      <c r="H52" s="67"/>
      <c r="I52" s="54"/>
      <c r="J52" s="124"/>
    </row>
    <row r="53" spans="1:10" ht="16.5">
      <c r="A53" s="9" t="s">
        <v>16</v>
      </c>
      <c r="B53" s="73" t="s">
        <v>45</v>
      </c>
      <c r="C53" s="9" t="s">
        <v>207</v>
      </c>
      <c r="D53" s="69"/>
      <c r="E53" s="4"/>
      <c r="F53" s="4"/>
      <c r="G53" s="71"/>
      <c r="H53" s="67">
        <v>141.9</v>
      </c>
      <c r="I53" s="54"/>
      <c r="J53" s="124"/>
    </row>
    <row r="54" spans="1:10" ht="14.25">
      <c r="A54" s="9">
        <v>9</v>
      </c>
      <c r="B54" s="72">
        <v>8101114111</v>
      </c>
      <c r="C54" s="9"/>
      <c r="D54" s="69"/>
      <c r="E54" s="4"/>
      <c r="F54" s="4"/>
      <c r="G54" s="71"/>
      <c r="H54" s="67"/>
      <c r="I54" s="54"/>
      <c r="J54" s="124"/>
    </row>
    <row r="55" spans="1:10" ht="16.5">
      <c r="A55" s="9" t="s">
        <v>16</v>
      </c>
      <c r="B55" s="73" t="s">
        <v>46</v>
      </c>
      <c r="C55" s="9" t="s">
        <v>207</v>
      </c>
      <c r="D55" s="69"/>
      <c r="E55" s="4"/>
      <c r="F55" s="4"/>
      <c r="G55" s="71"/>
      <c r="H55" s="67">
        <v>141.9</v>
      </c>
      <c r="I55" s="54"/>
      <c r="J55" s="124"/>
    </row>
    <row r="56" spans="1:10" ht="14.25">
      <c r="A56" s="9">
        <v>10</v>
      </c>
      <c r="B56" s="68" t="s">
        <v>47</v>
      </c>
      <c r="C56" s="9"/>
      <c r="D56" s="66"/>
      <c r="E56" s="9"/>
      <c r="F56" s="9"/>
      <c r="G56" s="9"/>
      <c r="H56" s="67"/>
      <c r="I56" s="54"/>
      <c r="J56" s="124"/>
    </row>
    <row r="57" spans="1:10" ht="16.5">
      <c r="A57" s="9" t="s">
        <v>16</v>
      </c>
      <c r="B57" s="65" t="s">
        <v>131</v>
      </c>
      <c r="C57" s="113" t="s">
        <v>205</v>
      </c>
      <c r="D57" s="114"/>
      <c r="E57" s="113"/>
      <c r="F57" s="113"/>
      <c r="G57" s="113"/>
      <c r="H57" s="67">
        <v>449.7</v>
      </c>
      <c r="I57" s="54"/>
      <c r="J57" s="124"/>
    </row>
    <row r="58" spans="1:10" ht="14.25">
      <c r="A58" s="9">
        <v>11</v>
      </c>
      <c r="B58" s="72">
        <v>8101114112</v>
      </c>
      <c r="C58" s="9"/>
      <c r="D58" s="69"/>
      <c r="E58" s="4"/>
      <c r="F58" s="4"/>
      <c r="G58" s="71"/>
      <c r="H58" s="67"/>
      <c r="I58" s="124"/>
      <c r="J58" s="124"/>
    </row>
    <row r="59" spans="1:10" ht="16.5">
      <c r="A59" s="9" t="s">
        <v>16</v>
      </c>
      <c r="B59" s="73" t="s">
        <v>48</v>
      </c>
      <c r="C59" s="9" t="s">
        <v>207</v>
      </c>
      <c r="D59" s="69"/>
      <c r="E59" s="4"/>
      <c r="F59" s="4"/>
      <c r="G59" s="71"/>
      <c r="H59" s="67">
        <v>449.7</v>
      </c>
      <c r="I59" s="54"/>
      <c r="J59" s="124"/>
    </row>
    <row r="60" spans="1:10" ht="14.25">
      <c r="A60" s="9">
        <v>12</v>
      </c>
      <c r="B60" s="115" t="s">
        <v>49</v>
      </c>
      <c r="C60" s="9"/>
      <c r="D60" s="69"/>
      <c r="E60" s="4"/>
      <c r="F60" s="4"/>
      <c r="G60" s="71"/>
      <c r="H60" s="67"/>
      <c r="I60" s="54"/>
      <c r="J60" s="124"/>
    </row>
    <row r="61" spans="1:10" ht="14.25">
      <c r="A61" s="9" t="s">
        <v>16</v>
      </c>
      <c r="B61" s="73" t="s">
        <v>50</v>
      </c>
      <c r="C61" s="9" t="s">
        <v>1</v>
      </c>
      <c r="D61" s="69">
        <v>472</v>
      </c>
      <c r="E61" s="4"/>
      <c r="F61" s="4"/>
      <c r="G61" s="66">
        <v>2</v>
      </c>
      <c r="H61" s="67">
        <v>944</v>
      </c>
      <c r="I61" s="54"/>
      <c r="J61" s="124"/>
    </row>
    <row r="62" spans="1:10" ht="14.25">
      <c r="A62" s="9">
        <v>13</v>
      </c>
      <c r="B62" s="72">
        <v>8243195200</v>
      </c>
      <c r="C62" s="9"/>
      <c r="D62" s="69"/>
      <c r="E62" s="4"/>
      <c r="F62" s="4"/>
      <c r="G62" s="66"/>
      <c r="H62" s="67"/>
      <c r="I62" s="54"/>
      <c r="J62" s="124"/>
    </row>
    <row r="63" spans="1:10" ht="16.5">
      <c r="A63" s="9" t="s">
        <v>16</v>
      </c>
      <c r="B63" s="73" t="s">
        <v>51</v>
      </c>
      <c r="C63" s="9" t="s">
        <v>31</v>
      </c>
      <c r="D63" s="69"/>
      <c r="E63" s="4"/>
      <c r="F63" s="4"/>
      <c r="G63" s="66"/>
      <c r="H63" s="67">
        <v>472</v>
      </c>
      <c r="I63" s="54"/>
      <c r="J63" s="124"/>
    </row>
    <row r="64" spans="1:10" ht="14.25">
      <c r="A64" s="9">
        <v>14</v>
      </c>
      <c r="B64" s="72">
        <v>8243193000</v>
      </c>
      <c r="C64" s="113"/>
      <c r="D64" s="116"/>
      <c r="E64" s="117"/>
      <c r="F64" s="117"/>
      <c r="G64" s="114"/>
      <c r="H64" s="67"/>
      <c r="I64" s="54"/>
      <c r="J64" s="124"/>
    </row>
    <row r="65" spans="1:10" ht="16.5">
      <c r="A65" s="9" t="s">
        <v>16</v>
      </c>
      <c r="B65" s="73" t="s">
        <v>52</v>
      </c>
      <c r="C65" s="9" t="s">
        <v>31</v>
      </c>
      <c r="D65" s="69"/>
      <c r="E65" s="4"/>
      <c r="F65" s="4"/>
      <c r="G65" s="66"/>
      <c r="H65" s="67">
        <v>472</v>
      </c>
      <c r="I65" s="54"/>
      <c r="J65" s="124"/>
    </row>
    <row r="66" spans="1:10" ht="14.25">
      <c r="A66" s="9">
        <v>15</v>
      </c>
      <c r="B66" s="70">
        <v>8243191000</v>
      </c>
      <c r="C66" s="113"/>
      <c r="D66" s="114"/>
      <c r="E66" s="113"/>
      <c r="F66" s="113"/>
      <c r="G66" s="113"/>
      <c r="H66" s="67"/>
      <c r="I66" s="54"/>
      <c r="J66" s="124"/>
    </row>
    <row r="67" spans="1:10" ht="16.5">
      <c r="A67" s="9" t="s">
        <v>16</v>
      </c>
      <c r="B67" s="65" t="s">
        <v>53</v>
      </c>
      <c r="C67" s="9" t="s">
        <v>31</v>
      </c>
      <c r="D67" s="66"/>
      <c r="E67" s="9"/>
      <c r="F67" s="9"/>
      <c r="G67" s="9"/>
      <c r="H67" s="67">
        <v>472</v>
      </c>
      <c r="I67" s="54"/>
      <c r="J67" s="124"/>
    </row>
    <row r="68" spans="1:10" ht="14.25">
      <c r="A68" s="9">
        <v>16</v>
      </c>
      <c r="B68" s="68" t="s">
        <v>54</v>
      </c>
      <c r="C68" s="9"/>
      <c r="D68" s="69"/>
      <c r="E68" s="4"/>
      <c r="F68" s="4"/>
      <c r="G68" s="66"/>
      <c r="H68" s="67"/>
      <c r="I68" s="124"/>
      <c r="J68" s="124"/>
    </row>
    <row r="69" spans="1:10" ht="16.5">
      <c r="A69" s="9" t="s">
        <v>16</v>
      </c>
      <c r="B69" s="65" t="s">
        <v>55</v>
      </c>
      <c r="C69" s="9" t="s">
        <v>31</v>
      </c>
      <c r="D69" s="69">
        <v>1</v>
      </c>
      <c r="E69" s="4">
        <v>1</v>
      </c>
      <c r="F69" s="4"/>
      <c r="G69" s="66">
        <v>1</v>
      </c>
      <c r="H69" s="67">
        <v>1</v>
      </c>
      <c r="I69" s="124"/>
      <c r="J69" s="124"/>
    </row>
    <row r="70" spans="1:10" ht="14.25">
      <c r="A70" s="9">
        <v>17</v>
      </c>
      <c r="B70" s="70">
        <v>8102143300</v>
      </c>
      <c r="C70" s="9"/>
      <c r="D70" s="69"/>
      <c r="E70" s="4"/>
      <c r="F70" s="4"/>
      <c r="G70" s="66"/>
      <c r="H70" s="67"/>
      <c r="I70" s="124"/>
      <c r="J70" s="124"/>
    </row>
    <row r="71" spans="1:10" ht="16.5">
      <c r="A71" s="9" t="s">
        <v>16</v>
      </c>
      <c r="B71" s="65" t="s">
        <v>56</v>
      </c>
      <c r="C71" s="9" t="s">
        <v>31</v>
      </c>
      <c r="D71" s="69"/>
      <c r="E71" s="4"/>
      <c r="F71" s="4"/>
      <c r="G71" s="66"/>
      <c r="H71" s="67">
        <v>1</v>
      </c>
      <c r="I71" s="124"/>
      <c r="J71" s="124"/>
    </row>
    <row r="72" spans="1:10" ht="14.25">
      <c r="A72" s="9">
        <v>18</v>
      </c>
      <c r="B72" s="68" t="s">
        <v>57</v>
      </c>
      <c r="C72" s="9"/>
      <c r="D72" s="69"/>
      <c r="E72" s="4"/>
      <c r="F72" s="4"/>
      <c r="G72" s="66"/>
      <c r="H72" s="67"/>
      <c r="I72" s="124"/>
      <c r="J72" s="124"/>
    </row>
    <row r="73" spans="1:10" ht="14.25">
      <c r="A73" s="9" t="s">
        <v>16</v>
      </c>
      <c r="B73" s="65" t="s">
        <v>58</v>
      </c>
      <c r="C73" s="9" t="s">
        <v>1</v>
      </c>
      <c r="D73" s="69">
        <v>1</v>
      </c>
      <c r="E73" s="4"/>
      <c r="F73" s="4"/>
      <c r="G73" s="66">
        <v>1</v>
      </c>
      <c r="H73" s="67">
        <v>1</v>
      </c>
      <c r="I73" s="124"/>
      <c r="J73" s="124"/>
    </row>
    <row r="74" spans="1:10" ht="14.25">
      <c r="A74" s="9">
        <v>19</v>
      </c>
      <c r="B74" s="70">
        <v>8103124150</v>
      </c>
      <c r="C74" s="9"/>
      <c r="D74" s="69"/>
      <c r="E74" s="4"/>
      <c r="F74" s="4"/>
      <c r="G74" s="71"/>
      <c r="H74" s="67"/>
      <c r="I74" s="124"/>
      <c r="J74" s="124"/>
    </row>
    <row r="75" spans="1:10" ht="14.25">
      <c r="A75" s="9" t="s">
        <v>16</v>
      </c>
      <c r="B75" s="65" t="s">
        <v>59</v>
      </c>
      <c r="C75" s="9" t="s">
        <v>1</v>
      </c>
      <c r="D75" s="69"/>
      <c r="E75" s="4"/>
      <c r="F75" s="4"/>
      <c r="G75" s="71"/>
      <c r="H75" s="67">
        <v>1</v>
      </c>
      <c r="I75" s="124"/>
      <c r="J75" s="124"/>
    </row>
    <row r="76" spans="1:10" ht="14.25">
      <c r="A76" s="9">
        <v>20</v>
      </c>
      <c r="B76" s="72">
        <v>8243175510</v>
      </c>
      <c r="C76" s="9"/>
      <c r="D76" s="69"/>
      <c r="E76" s="4"/>
      <c r="F76" s="4"/>
      <c r="G76" s="71"/>
      <c r="H76" s="67"/>
      <c r="I76" s="124"/>
      <c r="J76" s="124"/>
    </row>
    <row r="77" spans="1:10" ht="14.25">
      <c r="A77" s="9" t="s">
        <v>16</v>
      </c>
      <c r="B77" s="73" t="s">
        <v>60</v>
      </c>
      <c r="C77" s="9" t="s">
        <v>4</v>
      </c>
      <c r="D77" s="69"/>
      <c r="E77" s="4"/>
      <c r="F77" s="4"/>
      <c r="G77" s="71"/>
      <c r="H77" s="67">
        <v>1</v>
      </c>
      <c r="I77" s="124"/>
      <c r="J77" s="124"/>
    </row>
    <row r="78" spans="1:10" ht="14.25" customHeight="1">
      <c r="A78" s="9">
        <v>21</v>
      </c>
      <c r="B78" s="72">
        <v>8243175520</v>
      </c>
      <c r="C78" s="9"/>
      <c r="D78" s="69"/>
      <c r="E78" s="4"/>
      <c r="F78" s="4"/>
      <c r="G78" s="71"/>
      <c r="H78" s="67"/>
      <c r="I78" s="124"/>
      <c r="J78" s="124"/>
    </row>
    <row r="79" spans="1:10" ht="14.25">
      <c r="A79" s="9" t="s">
        <v>16</v>
      </c>
      <c r="B79" s="73" t="s">
        <v>61</v>
      </c>
      <c r="C79" s="9" t="s">
        <v>4</v>
      </c>
      <c r="D79" s="69"/>
      <c r="E79" s="4"/>
      <c r="F79" s="4"/>
      <c r="G79" s="71"/>
      <c r="H79" s="67">
        <v>5</v>
      </c>
      <c r="I79" s="124"/>
      <c r="J79" s="124"/>
    </row>
    <row r="80" spans="1:10" ht="14.25">
      <c r="A80" s="9">
        <v>22</v>
      </c>
      <c r="B80" s="68" t="s">
        <v>100</v>
      </c>
      <c r="C80" s="9"/>
      <c r="D80" s="69"/>
      <c r="E80" s="4"/>
      <c r="F80" s="4"/>
      <c r="G80" s="71"/>
      <c r="H80" s="67"/>
      <c r="I80" s="124"/>
      <c r="J80" s="124"/>
    </row>
    <row r="81" spans="1:10" ht="15" customHeight="1">
      <c r="A81" s="9" t="s">
        <v>16</v>
      </c>
      <c r="B81" s="73" t="s">
        <v>101</v>
      </c>
      <c r="C81" s="9" t="s">
        <v>4</v>
      </c>
      <c r="D81" s="69"/>
      <c r="E81" s="4"/>
      <c r="F81" s="4"/>
      <c r="G81" s="71"/>
      <c r="H81" s="67">
        <v>5</v>
      </c>
      <c r="I81" s="124"/>
      <c r="J81" s="124"/>
    </row>
    <row r="82" spans="1:10" ht="15" customHeight="1">
      <c r="A82" s="9">
        <v>23</v>
      </c>
      <c r="B82" s="72" t="s">
        <v>62</v>
      </c>
      <c r="C82" s="9"/>
      <c r="D82" s="69"/>
      <c r="E82" s="4"/>
      <c r="F82" s="4"/>
      <c r="G82" s="71"/>
      <c r="H82" s="74"/>
      <c r="I82" s="124"/>
      <c r="J82" s="124"/>
    </row>
    <row r="83" spans="1:10" ht="15" customHeight="1">
      <c r="A83" s="9" t="s">
        <v>16</v>
      </c>
      <c r="B83" s="73" t="s">
        <v>133</v>
      </c>
      <c r="C83" s="9" t="s">
        <v>4</v>
      </c>
      <c r="D83" s="69"/>
      <c r="E83" s="4"/>
      <c r="F83" s="4"/>
      <c r="G83" s="71"/>
      <c r="H83" s="67">
        <v>4</v>
      </c>
      <c r="I83" s="124"/>
      <c r="J83" s="124"/>
    </row>
    <row r="84" spans="1:10" ht="15" customHeight="1">
      <c r="A84" s="9">
        <v>24</v>
      </c>
      <c r="B84" s="73" t="s">
        <v>187</v>
      </c>
      <c r="C84" s="9" t="s">
        <v>1</v>
      </c>
      <c r="D84" s="69"/>
      <c r="E84" s="4"/>
      <c r="F84" s="4"/>
      <c r="G84" s="71"/>
      <c r="H84" s="67">
        <v>946</v>
      </c>
      <c r="I84" s="124"/>
      <c r="J84" s="124"/>
    </row>
    <row r="85" spans="1:10" ht="28.5">
      <c r="A85" s="9">
        <v>25</v>
      </c>
      <c r="B85" s="73" t="s">
        <v>188</v>
      </c>
      <c r="C85" s="9" t="s">
        <v>31</v>
      </c>
      <c r="D85" s="69"/>
      <c r="E85" s="4"/>
      <c r="F85" s="4"/>
      <c r="G85" s="71"/>
      <c r="H85" s="67">
        <v>4.73</v>
      </c>
      <c r="I85" s="124"/>
      <c r="J85" s="124"/>
    </row>
    <row r="86" spans="1:10" ht="16.5" customHeight="1">
      <c r="A86" s="10" t="s">
        <v>2</v>
      </c>
      <c r="B86" s="75" t="s">
        <v>64</v>
      </c>
      <c r="C86" s="9"/>
      <c r="D86" s="69"/>
      <c r="E86" s="4"/>
      <c r="F86" s="4"/>
      <c r="G86" s="71"/>
      <c r="H86" s="74"/>
      <c r="I86" s="124"/>
      <c r="J86" s="124"/>
    </row>
    <row r="87" spans="1:10" ht="13.5" customHeight="1">
      <c r="A87" s="9">
        <v>1</v>
      </c>
      <c r="B87" s="72">
        <v>8255085090</v>
      </c>
      <c r="C87" s="9"/>
      <c r="D87" s="69"/>
      <c r="E87" s="4"/>
      <c r="F87" s="4"/>
      <c r="G87" s="71"/>
      <c r="H87" s="67"/>
      <c r="I87" s="124"/>
      <c r="J87" s="124"/>
    </row>
    <row r="88" spans="1:10" ht="14.25">
      <c r="A88" s="9" t="s">
        <v>16</v>
      </c>
      <c r="B88" s="72" t="s">
        <v>67</v>
      </c>
      <c r="C88" s="9" t="s">
        <v>1</v>
      </c>
      <c r="D88" s="69"/>
      <c r="E88" s="4"/>
      <c r="F88" s="4"/>
      <c r="G88" s="71"/>
      <c r="H88" s="67">
        <v>473</v>
      </c>
      <c r="I88" s="124"/>
      <c r="J88" s="124"/>
    </row>
    <row r="89" spans="1:10" ht="14.25">
      <c r="A89" s="9">
        <v>2</v>
      </c>
      <c r="B89" s="65" t="s">
        <v>68</v>
      </c>
      <c r="C89" s="9"/>
      <c r="D89" s="69"/>
      <c r="E89" s="4"/>
      <c r="F89" s="4"/>
      <c r="G89" s="71"/>
      <c r="H89" s="4"/>
      <c r="I89" s="124"/>
      <c r="J89" s="124"/>
    </row>
    <row r="90" spans="1:10" ht="14.25">
      <c r="A90" s="9" t="s">
        <v>16</v>
      </c>
      <c r="B90" s="65" t="s">
        <v>69</v>
      </c>
      <c r="C90" s="9"/>
      <c r="D90" s="69"/>
      <c r="E90" s="4"/>
      <c r="F90" s="4"/>
      <c r="G90" s="71"/>
      <c r="H90" s="67"/>
      <c r="I90" s="124"/>
      <c r="J90" s="124"/>
    </row>
    <row r="91" spans="1:10" ht="15">
      <c r="A91" s="9"/>
      <c r="B91" s="76" t="s">
        <v>70</v>
      </c>
      <c r="C91" s="9"/>
      <c r="D91" s="69"/>
      <c r="E91" s="4"/>
      <c r="F91" s="4"/>
      <c r="G91" s="71"/>
      <c r="H91" s="67"/>
      <c r="I91" s="124"/>
      <c r="J91" s="124"/>
    </row>
    <row r="92" spans="1:10" ht="14.25">
      <c r="A92" s="9"/>
      <c r="B92" s="4" t="s">
        <v>109</v>
      </c>
      <c r="C92" s="9" t="s">
        <v>4</v>
      </c>
      <c r="D92" s="66"/>
      <c r="E92" s="9"/>
      <c r="F92" s="9"/>
      <c r="G92" s="9"/>
      <c r="H92" s="67">
        <v>5</v>
      </c>
      <c r="I92" s="124"/>
      <c r="J92" s="124"/>
    </row>
    <row r="93" spans="1:10" ht="14.25">
      <c r="A93" s="9"/>
      <c r="B93" s="4" t="s">
        <v>115</v>
      </c>
      <c r="C93" s="9" t="s">
        <v>4</v>
      </c>
      <c r="D93" s="66"/>
      <c r="E93" s="9"/>
      <c r="F93" s="9"/>
      <c r="G93" s="9"/>
      <c r="H93" s="67">
        <v>9</v>
      </c>
      <c r="I93" s="124"/>
      <c r="J93" s="124"/>
    </row>
    <row r="94" spans="1:10" ht="14.25">
      <c r="A94" s="9"/>
      <c r="B94" s="4" t="s">
        <v>117</v>
      </c>
      <c r="C94" s="9" t="s">
        <v>4</v>
      </c>
      <c r="D94" s="66"/>
      <c r="E94" s="9"/>
      <c r="F94" s="9"/>
      <c r="G94" s="9"/>
      <c r="H94" s="67">
        <v>9</v>
      </c>
      <c r="I94" s="124"/>
      <c r="J94" s="124"/>
    </row>
    <row r="95" spans="1:10" ht="14.25">
      <c r="A95" s="9">
        <v>3</v>
      </c>
      <c r="B95" s="70">
        <v>8255086090</v>
      </c>
      <c r="C95" s="9"/>
      <c r="D95" s="66"/>
      <c r="E95" s="9"/>
      <c r="F95" s="9"/>
      <c r="G95" s="9"/>
      <c r="H95" s="4"/>
      <c r="I95" s="124"/>
      <c r="J95" s="124"/>
    </row>
    <row r="96" spans="1:10" ht="14.25">
      <c r="A96" s="9" t="s">
        <v>16</v>
      </c>
      <c r="B96" s="65" t="s">
        <v>73</v>
      </c>
      <c r="C96" s="9" t="s">
        <v>4</v>
      </c>
      <c r="D96" s="66"/>
      <c r="E96" s="9"/>
      <c r="F96" s="9"/>
      <c r="G96" s="9"/>
      <c r="H96" s="67">
        <v>14</v>
      </c>
      <c r="I96" s="124"/>
      <c r="J96" s="124"/>
    </row>
    <row r="97" spans="1:10" ht="14.25">
      <c r="A97" s="9">
        <v>4</v>
      </c>
      <c r="B97" s="70">
        <v>8243063030</v>
      </c>
      <c r="C97" s="9"/>
      <c r="D97" s="66"/>
      <c r="E97" s="9"/>
      <c r="F97" s="9"/>
      <c r="G97" s="9"/>
      <c r="H97" s="4"/>
      <c r="I97" s="124"/>
      <c r="J97" s="124"/>
    </row>
    <row r="98" spans="1:10" ht="14.25">
      <c r="A98" s="9" t="s">
        <v>16</v>
      </c>
      <c r="B98" s="65" t="s">
        <v>74</v>
      </c>
      <c r="C98" s="9" t="s">
        <v>4</v>
      </c>
      <c r="D98" s="66"/>
      <c r="E98" s="9"/>
      <c r="F98" s="9"/>
      <c r="G98" s="9"/>
      <c r="H98" s="67">
        <v>5</v>
      </c>
      <c r="I98" s="124"/>
      <c r="J98" s="124"/>
    </row>
    <row r="99" spans="1:10" ht="15.75" customHeight="1">
      <c r="A99" s="9">
        <v>5</v>
      </c>
      <c r="B99" s="118" t="s">
        <v>76</v>
      </c>
      <c r="C99" s="9"/>
      <c r="D99" s="66"/>
      <c r="E99" s="9"/>
      <c r="F99" s="9"/>
      <c r="G99" s="9"/>
      <c r="H99" s="4"/>
      <c r="I99" s="124"/>
      <c r="J99" s="124"/>
    </row>
    <row r="100" spans="1:10" ht="14.25">
      <c r="A100" s="9" t="s">
        <v>16</v>
      </c>
      <c r="B100" s="65" t="s">
        <v>77</v>
      </c>
      <c r="C100" s="9" t="s">
        <v>4</v>
      </c>
      <c r="D100" s="66"/>
      <c r="E100" s="9"/>
      <c r="F100" s="9"/>
      <c r="G100" s="9"/>
      <c r="H100" s="67">
        <v>1</v>
      </c>
      <c r="I100" s="124"/>
      <c r="J100" s="124"/>
    </row>
    <row r="101" spans="1:10" ht="14.25">
      <c r="A101" s="9">
        <v>6</v>
      </c>
      <c r="B101" s="72" t="s">
        <v>62</v>
      </c>
      <c r="C101" s="9"/>
      <c r="D101" s="69"/>
      <c r="E101" s="4"/>
      <c r="F101" s="4"/>
      <c r="G101" s="71"/>
      <c r="H101" s="4"/>
      <c r="I101" s="124"/>
      <c r="J101" s="124"/>
    </row>
    <row r="102" spans="1:10" ht="15.75" customHeight="1">
      <c r="A102" s="9" t="s">
        <v>16</v>
      </c>
      <c r="B102" s="73" t="s">
        <v>127</v>
      </c>
      <c r="C102" s="9" t="s">
        <v>4</v>
      </c>
      <c r="D102" s="69"/>
      <c r="E102" s="4"/>
      <c r="F102" s="4"/>
      <c r="G102" s="71"/>
      <c r="H102" s="67">
        <v>1</v>
      </c>
      <c r="I102" s="124"/>
      <c r="J102" s="124"/>
    </row>
    <row r="103" spans="1:10" ht="14.25">
      <c r="A103" s="9">
        <v>7</v>
      </c>
      <c r="B103" s="68" t="s">
        <v>104</v>
      </c>
      <c r="C103" s="9"/>
      <c r="D103" s="69"/>
      <c r="E103" s="4"/>
      <c r="F103" s="4"/>
      <c r="G103" s="71"/>
      <c r="H103" s="4"/>
      <c r="I103" s="124"/>
      <c r="J103" s="124"/>
    </row>
    <row r="104" spans="1:10" ht="14.25">
      <c r="A104" s="9" t="s">
        <v>16</v>
      </c>
      <c r="B104" s="72" t="s">
        <v>105</v>
      </c>
      <c r="C104" s="9" t="s">
        <v>13</v>
      </c>
      <c r="D104" s="69"/>
      <c r="E104" s="4"/>
      <c r="F104" s="4"/>
      <c r="G104" s="71"/>
      <c r="H104" s="67">
        <v>1</v>
      </c>
      <c r="I104" s="124"/>
      <c r="J104" s="124"/>
    </row>
    <row r="105" spans="1:10" ht="14.25">
      <c r="A105" s="9">
        <v>8</v>
      </c>
      <c r="B105" s="70">
        <v>8243141040</v>
      </c>
      <c r="C105" s="9"/>
      <c r="D105" s="66"/>
      <c r="E105" s="9"/>
      <c r="F105" s="9"/>
      <c r="G105" s="9"/>
      <c r="H105" s="4"/>
      <c r="I105" s="124"/>
      <c r="J105" s="124"/>
    </row>
    <row r="106" spans="1:10" ht="14.25">
      <c r="A106" s="9" t="s">
        <v>16</v>
      </c>
      <c r="B106" s="65" t="s">
        <v>78</v>
      </c>
      <c r="C106" s="9" t="s">
        <v>1</v>
      </c>
      <c r="D106" s="66"/>
      <c r="E106" s="9"/>
      <c r="F106" s="9"/>
      <c r="G106" s="9"/>
      <c r="H106" s="67">
        <v>473</v>
      </c>
      <c r="I106" s="124"/>
      <c r="J106" s="124"/>
    </row>
    <row r="107" spans="1:10" ht="14.25">
      <c r="A107" s="9">
        <v>9</v>
      </c>
      <c r="B107" s="70">
        <v>8252133230</v>
      </c>
      <c r="C107" s="9"/>
      <c r="D107" s="66"/>
      <c r="E107" s="9"/>
      <c r="F107" s="9"/>
      <c r="G107" s="9"/>
      <c r="H107" s="4"/>
      <c r="I107" s="124"/>
      <c r="J107" s="124"/>
    </row>
    <row r="108" spans="1:10" ht="14.25">
      <c r="A108" s="9" t="s">
        <v>16</v>
      </c>
      <c r="B108" s="65" t="s">
        <v>80</v>
      </c>
      <c r="C108" s="9" t="s">
        <v>1</v>
      </c>
      <c r="D108" s="66"/>
      <c r="E108" s="9"/>
      <c r="F108" s="9"/>
      <c r="G108" s="9"/>
      <c r="H108" s="67">
        <v>473</v>
      </c>
      <c r="I108" s="124"/>
      <c r="J108" s="124"/>
    </row>
    <row r="109" spans="1:10" ht="14.25">
      <c r="A109" s="9">
        <v>10</v>
      </c>
      <c r="B109" s="68" t="s">
        <v>82</v>
      </c>
      <c r="C109" s="9"/>
      <c r="D109" s="66"/>
      <c r="E109" s="9"/>
      <c r="F109" s="9"/>
      <c r="G109" s="9"/>
      <c r="H109" s="4"/>
      <c r="I109" s="124"/>
      <c r="J109" s="124"/>
    </row>
    <row r="110" spans="1:10" ht="14.25">
      <c r="A110" s="9" t="s">
        <v>16</v>
      </c>
      <c r="B110" s="65" t="s">
        <v>83</v>
      </c>
      <c r="C110" s="9" t="s">
        <v>1</v>
      </c>
      <c r="D110" s="66"/>
      <c r="E110" s="9"/>
      <c r="F110" s="9"/>
      <c r="G110" s="9"/>
      <c r="H110" s="67">
        <v>473</v>
      </c>
      <c r="I110" s="124"/>
      <c r="J110" s="124"/>
    </row>
    <row r="111" spans="1:10" ht="14.25">
      <c r="A111" s="9">
        <v>11</v>
      </c>
      <c r="B111" s="68" t="s">
        <v>84</v>
      </c>
      <c r="C111" s="9"/>
      <c r="D111" s="66"/>
      <c r="E111" s="9"/>
      <c r="F111" s="9"/>
      <c r="G111" s="9"/>
      <c r="H111" s="4"/>
      <c r="I111" s="124"/>
      <c r="J111" s="124"/>
    </row>
    <row r="112" spans="1:10" ht="14.25">
      <c r="A112" s="9" t="s">
        <v>16</v>
      </c>
      <c r="B112" s="65" t="s">
        <v>85</v>
      </c>
      <c r="C112" s="9" t="s">
        <v>1</v>
      </c>
      <c r="D112" s="66"/>
      <c r="E112" s="9"/>
      <c r="F112" s="9"/>
      <c r="G112" s="9"/>
      <c r="H112" s="67">
        <v>473</v>
      </c>
      <c r="I112" s="124"/>
      <c r="J112" s="124"/>
    </row>
    <row r="113" spans="1:10" ht="15">
      <c r="A113" s="10" t="s">
        <v>3</v>
      </c>
      <c r="B113" s="82" t="s">
        <v>157</v>
      </c>
      <c r="C113" s="9"/>
      <c r="D113" s="69"/>
      <c r="E113" s="4"/>
      <c r="F113" s="4"/>
      <c r="G113" s="71"/>
      <c r="H113" s="74"/>
      <c r="I113" s="124"/>
      <c r="J113" s="124"/>
    </row>
    <row r="114" spans="1:10" ht="15">
      <c r="A114" s="9"/>
      <c r="B114" s="82" t="s">
        <v>119</v>
      </c>
      <c r="C114" s="9"/>
      <c r="D114" s="69"/>
      <c r="E114" s="4"/>
      <c r="F114" s="4"/>
      <c r="G114" s="71"/>
      <c r="H114" s="74"/>
      <c r="I114" s="124"/>
      <c r="J114" s="124"/>
    </row>
    <row r="115" spans="1:10" ht="16.5">
      <c r="A115" s="9"/>
      <c r="B115" s="70" t="s">
        <v>106</v>
      </c>
      <c r="C115" s="9" t="s">
        <v>207</v>
      </c>
      <c r="D115" s="69">
        <v>196</v>
      </c>
      <c r="E115" s="4">
        <v>0.7</v>
      </c>
      <c r="F115" s="4">
        <v>1.6</v>
      </c>
      <c r="G115" s="71"/>
      <c r="H115" s="67">
        <v>219.52</v>
      </c>
      <c r="I115" s="124"/>
      <c r="J115" s="124"/>
    </row>
    <row r="116" spans="1:10" ht="16.5">
      <c r="A116" s="9"/>
      <c r="B116" s="70" t="s">
        <v>86</v>
      </c>
      <c r="C116" s="9" t="s">
        <v>207</v>
      </c>
      <c r="D116" s="69">
        <v>196</v>
      </c>
      <c r="E116" s="4">
        <v>0.7</v>
      </c>
      <c r="F116" s="4">
        <v>0.1</v>
      </c>
      <c r="G116" s="71"/>
      <c r="H116" s="67">
        <v>13.72</v>
      </c>
      <c r="I116" s="124"/>
      <c r="J116" s="124"/>
    </row>
    <row r="117" spans="1:10" ht="17.25">
      <c r="A117" s="9"/>
      <c r="B117" s="108" t="s">
        <v>22</v>
      </c>
      <c r="C117" s="10" t="s">
        <v>87</v>
      </c>
      <c r="D117" s="109"/>
      <c r="E117" s="103"/>
      <c r="F117" s="103"/>
      <c r="G117" s="104"/>
      <c r="H117" s="110">
        <v>233.24</v>
      </c>
      <c r="I117" s="124"/>
      <c r="J117" s="124"/>
    </row>
    <row r="118" spans="1:10" ht="15">
      <c r="A118" s="9"/>
      <c r="B118" s="82" t="s">
        <v>23</v>
      </c>
      <c r="C118" s="10"/>
      <c r="D118" s="69"/>
      <c r="E118" s="4"/>
      <c r="F118" s="4"/>
      <c r="G118" s="104"/>
      <c r="H118" s="67"/>
      <c r="I118" s="124"/>
      <c r="J118" s="124"/>
    </row>
    <row r="119" spans="1:10" ht="16.5">
      <c r="A119" s="9"/>
      <c r="B119" s="70" t="s">
        <v>106</v>
      </c>
      <c r="C119" s="9" t="s">
        <v>207</v>
      </c>
      <c r="D119" s="69">
        <v>196</v>
      </c>
      <c r="E119" s="4">
        <v>0.7</v>
      </c>
      <c r="F119" s="4">
        <v>0.3</v>
      </c>
      <c r="G119" s="71"/>
      <c r="H119" s="67">
        <v>41.16</v>
      </c>
      <c r="I119" s="124"/>
      <c r="J119" s="124"/>
    </row>
    <row r="120" spans="1:10" ht="17.25">
      <c r="A120" s="9"/>
      <c r="B120" s="108" t="s">
        <v>24</v>
      </c>
      <c r="C120" s="10" t="s">
        <v>87</v>
      </c>
      <c r="D120" s="109"/>
      <c r="E120" s="103"/>
      <c r="F120" s="103"/>
      <c r="G120" s="104"/>
      <c r="H120" s="110">
        <v>41.16</v>
      </c>
      <c r="I120" s="124"/>
      <c r="J120" s="124"/>
    </row>
    <row r="121" spans="1:10" ht="15">
      <c r="A121" s="9"/>
      <c r="B121" s="82" t="s">
        <v>132</v>
      </c>
      <c r="C121" s="10"/>
      <c r="D121" s="109"/>
      <c r="E121" s="103"/>
      <c r="F121" s="103"/>
      <c r="G121" s="104"/>
      <c r="H121" s="110"/>
      <c r="I121" s="124"/>
      <c r="J121" s="124"/>
    </row>
    <row r="122" spans="1:10" ht="16.5">
      <c r="A122" s="9"/>
      <c r="B122" s="111" t="s">
        <v>22</v>
      </c>
      <c r="C122" s="9" t="s">
        <v>207</v>
      </c>
      <c r="D122" s="69"/>
      <c r="E122" s="4"/>
      <c r="F122" s="4"/>
      <c r="G122" s="71"/>
      <c r="H122" s="67">
        <v>233.24</v>
      </c>
      <c r="I122" s="124"/>
      <c r="J122" s="124"/>
    </row>
    <row r="123" spans="1:10" ht="17.25">
      <c r="A123" s="9"/>
      <c r="B123" s="111" t="s">
        <v>26</v>
      </c>
      <c r="C123" s="9" t="s">
        <v>207</v>
      </c>
      <c r="D123" s="109"/>
      <c r="E123" s="103"/>
      <c r="F123" s="103"/>
      <c r="G123" s="104"/>
      <c r="H123" s="67">
        <v>84.28</v>
      </c>
      <c r="I123" s="124"/>
      <c r="J123" s="124"/>
    </row>
    <row r="124" spans="1:10" ht="17.25">
      <c r="A124" s="9"/>
      <c r="B124" s="108" t="s">
        <v>25</v>
      </c>
      <c r="C124" s="10" t="s">
        <v>87</v>
      </c>
      <c r="D124" s="69"/>
      <c r="E124" s="4"/>
      <c r="F124" s="4"/>
      <c r="G124" s="71"/>
      <c r="H124" s="110">
        <v>148.96</v>
      </c>
      <c r="I124" s="124"/>
      <c r="J124" s="124"/>
    </row>
    <row r="125" spans="1:10" ht="15">
      <c r="A125" s="9"/>
      <c r="B125" s="82"/>
      <c r="C125" s="9"/>
      <c r="D125" s="69"/>
      <c r="E125" s="4"/>
      <c r="F125" s="4"/>
      <c r="G125" s="71"/>
      <c r="H125" s="110"/>
      <c r="I125" s="124"/>
      <c r="J125" s="124"/>
    </row>
    <row r="126" spans="1:10" ht="16.5">
      <c r="A126" s="9"/>
      <c r="B126" s="70" t="s">
        <v>27</v>
      </c>
      <c r="C126" s="9" t="s">
        <v>207</v>
      </c>
      <c r="D126" s="69"/>
      <c r="E126" s="4"/>
      <c r="F126" s="4"/>
      <c r="G126" s="71"/>
      <c r="H126" s="67">
        <v>13.72</v>
      </c>
      <c r="I126" s="124"/>
      <c r="J126" s="124"/>
    </row>
    <row r="127" spans="1:10" ht="16.5">
      <c r="A127" s="9"/>
      <c r="B127" s="70" t="s">
        <v>28</v>
      </c>
      <c r="C127" s="9" t="s">
        <v>207</v>
      </c>
      <c r="D127" s="69"/>
      <c r="E127" s="4"/>
      <c r="F127" s="4"/>
      <c r="G127" s="71"/>
      <c r="H127" s="67">
        <v>41.16</v>
      </c>
      <c r="I127" s="124"/>
      <c r="J127" s="124"/>
    </row>
    <row r="128" spans="1:10" ht="16.5">
      <c r="A128" s="9"/>
      <c r="B128" s="70" t="s">
        <v>29</v>
      </c>
      <c r="C128" s="9" t="s">
        <v>207</v>
      </c>
      <c r="D128" s="69">
        <v>84</v>
      </c>
      <c r="E128" s="4"/>
      <c r="F128" s="4">
        <v>0.35</v>
      </c>
      <c r="G128" s="71"/>
      <c r="H128" s="67">
        <v>29.4</v>
      </c>
      <c r="I128" s="124"/>
      <c r="J128" s="124"/>
    </row>
    <row r="129" spans="1:10" ht="17.25">
      <c r="A129" s="9"/>
      <c r="B129" s="108" t="s">
        <v>26</v>
      </c>
      <c r="C129" s="10" t="s">
        <v>87</v>
      </c>
      <c r="D129" s="109"/>
      <c r="E129" s="103"/>
      <c r="F129" s="103"/>
      <c r="G129" s="104"/>
      <c r="H129" s="110">
        <v>84.28</v>
      </c>
      <c r="I129" s="124"/>
      <c r="J129" s="124"/>
    </row>
    <row r="130" spans="1:10" ht="15">
      <c r="A130" s="9"/>
      <c r="B130" s="82" t="s">
        <v>35</v>
      </c>
      <c r="C130" s="10"/>
      <c r="D130" s="69"/>
      <c r="E130" s="4"/>
      <c r="F130" s="103"/>
      <c r="G130" s="104"/>
      <c r="H130" s="110"/>
      <c r="I130" s="124"/>
      <c r="J130" s="124"/>
    </row>
    <row r="131" spans="1:10" ht="17.25">
      <c r="A131" s="9"/>
      <c r="B131" s="70" t="s">
        <v>88</v>
      </c>
      <c r="C131" s="9" t="s">
        <v>31</v>
      </c>
      <c r="D131" s="69">
        <v>3</v>
      </c>
      <c r="E131" s="4">
        <v>0.7</v>
      </c>
      <c r="F131" s="103"/>
      <c r="G131" s="66">
        <v>12</v>
      </c>
      <c r="H131" s="67">
        <v>25.2</v>
      </c>
      <c r="I131" s="124"/>
      <c r="J131" s="124"/>
    </row>
    <row r="132" spans="1:10" ht="17.25">
      <c r="A132" s="9"/>
      <c r="B132" s="70" t="s">
        <v>88</v>
      </c>
      <c r="C132" s="9" t="s">
        <v>31</v>
      </c>
      <c r="D132" s="69">
        <v>6</v>
      </c>
      <c r="E132" s="4">
        <v>0.7</v>
      </c>
      <c r="F132" s="103"/>
      <c r="G132" s="66">
        <v>14</v>
      </c>
      <c r="H132" s="67">
        <v>58.8</v>
      </c>
      <c r="I132" s="124"/>
      <c r="J132" s="124"/>
    </row>
    <row r="133" spans="1:10" ht="18" customHeight="1">
      <c r="A133" s="9"/>
      <c r="B133" s="108" t="s">
        <v>24</v>
      </c>
      <c r="C133" s="10" t="s">
        <v>36</v>
      </c>
      <c r="D133" s="109"/>
      <c r="E133" s="103"/>
      <c r="F133" s="103"/>
      <c r="G133" s="104"/>
      <c r="H133" s="110">
        <v>84</v>
      </c>
      <c r="I133" s="124"/>
      <c r="J133" s="124"/>
    </row>
    <row r="134" spans="1:10" ht="15">
      <c r="A134" s="9"/>
      <c r="B134" s="10" t="s">
        <v>37</v>
      </c>
      <c r="C134" s="9"/>
      <c r="D134" s="69"/>
      <c r="E134" s="4"/>
      <c r="F134" s="4"/>
      <c r="G134" s="71"/>
      <c r="H134" s="110"/>
      <c r="I134" s="124"/>
      <c r="J134" s="124"/>
    </row>
    <row r="135" spans="1:10" ht="14.25">
      <c r="A135" s="9">
        <v>1</v>
      </c>
      <c r="B135" s="70">
        <v>8101402230</v>
      </c>
      <c r="C135" s="9"/>
      <c r="D135" s="69"/>
      <c r="E135" s="4"/>
      <c r="F135" s="4"/>
      <c r="G135" s="71"/>
      <c r="H135" s="67"/>
      <c r="I135" s="124"/>
      <c r="J135" s="124"/>
    </row>
    <row r="136" spans="1:10" ht="16.5">
      <c r="A136" s="9" t="s">
        <v>16</v>
      </c>
      <c r="B136" s="73" t="s">
        <v>38</v>
      </c>
      <c r="C136" s="9" t="s">
        <v>207</v>
      </c>
      <c r="D136" s="69">
        <v>233.24</v>
      </c>
      <c r="E136" s="4"/>
      <c r="F136" s="4"/>
      <c r="G136" s="71">
        <v>0.4</v>
      </c>
      <c r="H136" s="67">
        <v>93.3</v>
      </c>
      <c r="I136" s="54"/>
      <c r="J136" s="124"/>
    </row>
    <row r="137" spans="1:10" ht="14.25">
      <c r="A137" s="9">
        <v>2</v>
      </c>
      <c r="B137" s="72">
        <v>8101106121</v>
      </c>
      <c r="C137" s="9"/>
      <c r="D137" s="69"/>
      <c r="E137" s="4"/>
      <c r="F137" s="4"/>
      <c r="G137" s="71"/>
      <c r="H137" s="67"/>
      <c r="I137" s="54"/>
      <c r="J137" s="124"/>
    </row>
    <row r="138" spans="1:10" ht="16.5">
      <c r="A138" s="9" t="s">
        <v>16</v>
      </c>
      <c r="B138" s="73" t="s">
        <v>39</v>
      </c>
      <c r="C138" s="9" t="s">
        <v>207</v>
      </c>
      <c r="D138" s="69">
        <v>233.24</v>
      </c>
      <c r="E138" s="4"/>
      <c r="F138" s="4"/>
      <c r="G138" s="71">
        <v>0.6</v>
      </c>
      <c r="H138" s="67">
        <v>139.94</v>
      </c>
      <c r="I138" s="54"/>
      <c r="J138" s="124"/>
    </row>
    <row r="139" spans="1:10" ht="14.25">
      <c r="A139" s="9">
        <v>3</v>
      </c>
      <c r="B139" s="72">
        <v>8101403210</v>
      </c>
      <c r="C139" s="9"/>
      <c r="D139" s="69"/>
      <c r="E139" s="4"/>
      <c r="F139" s="4"/>
      <c r="G139" s="71"/>
      <c r="H139" s="67"/>
      <c r="I139" s="54"/>
      <c r="J139" s="124"/>
    </row>
    <row r="140" spans="1:10" ht="16.5">
      <c r="A140" s="9" t="s">
        <v>16</v>
      </c>
      <c r="B140" s="73" t="s">
        <v>40</v>
      </c>
      <c r="C140" s="9" t="s">
        <v>207</v>
      </c>
      <c r="D140" s="69"/>
      <c r="E140" s="4"/>
      <c r="F140" s="4"/>
      <c r="G140" s="71"/>
      <c r="H140" s="67">
        <v>139.94</v>
      </c>
      <c r="I140" s="54"/>
      <c r="J140" s="124"/>
    </row>
    <row r="141" spans="1:10" ht="14.25">
      <c r="A141" s="9">
        <v>4</v>
      </c>
      <c r="B141" s="65" t="s">
        <v>41</v>
      </c>
      <c r="C141" s="9"/>
      <c r="D141" s="69"/>
      <c r="E141" s="4"/>
      <c r="F141" s="4"/>
      <c r="G141" s="71"/>
      <c r="H141" s="67"/>
      <c r="I141" s="54"/>
      <c r="J141" s="124"/>
    </row>
    <row r="142" spans="1:10" ht="16.5">
      <c r="A142" s="9" t="s">
        <v>16</v>
      </c>
      <c r="B142" s="73" t="s">
        <v>189</v>
      </c>
      <c r="C142" s="9" t="s">
        <v>207</v>
      </c>
      <c r="D142" s="69"/>
      <c r="E142" s="4"/>
      <c r="F142" s="4"/>
      <c r="G142" s="71"/>
      <c r="H142" s="67">
        <v>233.24</v>
      </c>
      <c r="I142" s="54"/>
      <c r="J142" s="124"/>
    </row>
    <row r="143" spans="1:10" ht="14.25">
      <c r="A143" s="9">
        <v>5</v>
      </c>
      <c r="B143" s="68" t="s">
        <v>121</v>
      </c>
      <c r="C143" s="9"/>
      <c r="D143" s="69"/>
      <c r="E143" s="4"/>
      <c r="F143" s="4"/>
      <c r="G143" s="71"/>
      <c r="H143" s="67"/>
      <c r="I143" s="54"/>
      <c r="J143" s="124"/>
    </row>
    <row r="144" spans="1:10" ht="16.5">
      <c r="A144" s="9" t="s">
        <v>16</v>
      </c>
      <c r="B144" s="73" t="s">
        <v>42</v>
      </c>
      <c r="C144" s="9" t="s">
        <v>207</v>
      </c>
      <c r="D144" s="69"/>
      <c r="E144" s="4"/>
      <c r="F144" s="4"/>
      <c r="G144" s="71"/>
      <c r="H144" s="67">
        <v>233.24</v>
      </c>
      <c r="I144" s="54"/>
      <c r="J144" s="124"/>
    </row>
    <row r="145" spans="1:10" ht="14.25">
      <c r="A145" s="9">
        <v>6</v>
      </c>
      <c r="B145" s="72">
        <v>8243012000</v>
      </c>
      <c r="C145" s="9"/>
      <c r="D145" s="69"/>
      <c r="E145" s="4"/>
      <c r="F145" s="4"/>
      <c r="G145" s="71"/>
      <c r="H145" s="67"/>
      <c r="I145" s="124"/>
      <c r="J145" s="124"/>
    </row>
    <row r="146" spans="1:10" ht="16.5">
      <c r="A146" s="9" t="s">
        <v>16</v>
      </c>
      <c r="B146" s="73" t="s">
        <v>27</v>
      </c>
      <c r="C146" s="9" t="s">
        <v>207</v>
      </c>
      <c r="D146" s="69"/>
      <c r="E146" s="4"/>
      <c r="F146" s="4"/>
      <c r="G146" s="71"/>
      <c r="H146" s="67">
        <v>13.72</v>
      </c>
      <c r="I146" s="54"/>
      <c r="J146" s="124"/>
    </row>
    <row r="147" spans="1:10" ht="14.25">
      <c r="A147" s="9">
        <v>7</v>
      </c>
      <c r="B147" s="112" t="s">
        <v>44</v>
      </c>
      <c r="C147" s="9"/>
      <c r="D147" s="69"/>
      <c r="E147" s="4"/>
      <c r="F147" s="4"/>
      <c r="G147" s="71"/>
      <c r="H147" s="67"/>
      <c r="I147" s="54"/>
      <c r="J147" s="124"/>
    </row>
    <row r="148" spans="1:10" ht="16.5">
      <c r="A148" s="9" t="s">
        <v>16</v>
      </c>
      <c r="B148" s="73" t="s">
        <v>45</v>
      </c>
      <c r="C148" s="9" t="s">
        <v>207</v>
      </c>
      <c r="D148" s="69"/>
      <c r="E148" s="4"/>
      <c r="F148" s="4"/>
      <c r="G148" s="71"/>
      <c r="H148" s="67">
        <v>41.16</v>
      </c>
      <c r="I148" s="54"/>
      <c r="J148" s="124"/>
    </row>
    <row r="149" spans="1:10" ht="14.25">
      <c r="A149" s="9">
        <v>8</v>
      </c>
      <c r="B149" s="72">
        <v>8101114111</v>
      </c>
      <c r="C149" s="9"/>
      <c r="D149" s="69"/>
      <c r="E149" s="4"/>
      <c r="F149" s="4"/>
      <c r="G149" s="71"/>
      <c r="H149" s="67"/>
      <c r="I149" s="54"/>
      <c r="J149" s="124"/>
    </row>
    <row r="150" spans="1:10" ht="16.5">
      <c r="A150" s="9" t="s">
        <v>16</v>
      </c>
      <c r="B150" s="73" t="s">
        <v>46</v>
      </c>
      <c r="C150" s="9" t="s">
        <v>207</v>
      </c>
      <c r="D150" s="69"/>
      <c r="E150" s="4"/>
      <c r="F150" s="4"/>
      <c r="G150" s="71"/>
      <c r="H150" s="67">
        <v>41.16</v>
      </c>
      <c r="I150" s="54"/>
      <c r="J150" s="124"/>
    </row>
    <row r="151" spans="1:10" ht="14.25">
      <c r="A151" s="9">
        <v>9</v>
      </c>
      <c r="B151" s="68" t="s">
        <v>47</v>
      </c>
      <c r="C151" s="9"/>
      <c r="D151" s="66"/>
      <c r="E151" s="9"/>
      <c r="F151" s="9"/>
      <c r="G151" s="9"/>
      <c r="H151" s="67"/>
      <c r="I151" s="54"/>
      <c r="J151" s="124"/>
    </row>
    <row r="152" spans="1:10" ht="16.5">
      <c r="A152" s="9" t="s">
        <v>16</v>
      </c>
      <c r="B152" s="65" t="s">
        <v>131</v>
      </c>
      <c r="C152" s="113" t="s">
        <v>205</v>
      </c>
      <c r="D152" s="114"/>
      <c r="E152" s="113"/>
      <c r="F152" s="113"/>
      <c r="G152" s="113"/>
      <c r="H152" s="67">
        <v>148.96</v>
      </c>
      <c r="I152" s="54"/>
      <c r="J152" s="124"/>
    </row>
    <row r="153" spans="1:10" ht="14.25">
      <c r="A153" s="9">
        <v>10</v>
      </c>
      <c r="B153" s="72">
        <v>8101114112</v>
      </c>
      <c r="C153" s="9"/>
      <c r="D153" s="69"/>
      <c r="E153" s="4"/>
      <c r="F153" s="4"/>
      <c r="G153" s="71"/>
      <c r="H153" s="67"/>
      <c r="I153" s="124"/>
      <c r="J153" s="124"/>
    </row>
    <row r="154" spans="1:10" ht="16.5">
      <c r="A154" s="9" t="s">
        <v>16</v>
      </c>
      <c r="B154" s="73" t="s">
        <v>48</v>
      </c>
      <c r="C154" s="9" t="s">
        <v>207</v>
      </c>
      <c r="D154" s="69"/>
      <c r="E154" s="4"/>
      <c r="F154" s="4"/>
      <c r="G154" s="71"/>
      <c r="H154" s="67">
        <v>148.96</v>
      </c>
      <c r="I154" s="54"/>
      <c r="J154" s="124"/>
    </row>
    <row r="155" spans="1:10" ht="14.25">
      <c r="A155" s="9">
        <v>11</v>
      </c>
      <c r="B155" s="115" t="s">
        <v>49</v>
      </c>
      <c r="C155" s="9"/>
      <c r="D155" s="69"/>
      <c r="E155" s="4"/>
      <c r="F155" s="4"/>
      <c r="G155" s="71"/>
      <c r="H155" s="67"/>
      <c r="I155" s="54"/>
      <c r="J155" s="124"/>
    </row>
    <row r="156" spans="1:10" ht="14.25">
      <c r="A156" s="9" t="s">
        <v>16</v>
      </c>
      <c r="B156" s="73" t="s">
        <v>50</v>
      </c>
      <c r="C156" s="9" t="s">
        <v>1</v>
      </c>
      <c r="D156" s="69">
        <v>120</v>
      </c>
      <c r="E156" s="4"/>
      <c r="F156" s="4"/>
      <c r="G156" s="66">
        <v>2</v>
      </c>
      <c r="H156" s="67">
        <v>240</v>
      </c>
      <c r="I156" s="54"/>
      <c r="J156" s="124"/>
    </row>
    <row r="157" spans="1:10" ht="14.25">
      <c r="A157" s="9">
        <v>12</v>
      </c>
      <c r="B157" s="72">
        <v>8243195200</v>
      </c>
      <c r="C157" s="9"/>
      <c r="D157" s="69"/>
      <c r="E157" s="4"/>
      <c r="F157" s="4"/>
      <c r="G157" s="66"/>
      <c r="H157" s="67"/>
      <c r="I157" s="54"/>
      <c r="J157" s="124"/>
    </row>
    <row r="158" spans="1:10" ht="16.5">
      <c r="A158" s="9" t="s">
        <v>16</v>
      </c>
      <c r="B158" s="73" t="s">
        <v>51</v>
      </c>
      <c r="C158" s="9" t="s">
        <v>31</v>
      </c>
      <c r="D158" s="69"/>
      <c r="E158" s="4"/>
      <c r="F158" s="4"/>
      <c r="G158" s="66"/>
      <c r="H158" s="67">
        <v>84</v>
      </c>
      <c r="I158" s="54"/>
      <c r="J158" s="124"/>
    </row>
    <row r="159" spans="1:10" ht="14.25">
      <c r="A159" s="9">
        <v>13</v>
      </c>
      <c r="B159" s="72">
        <v>8243193000</v>
      </c>
      <c r="C159" s="113"/>
      <c r="D159" s="116"/>
      <c r="E159" s="117"/>
      <c r="F159" s="117"/>
      <c r="G159" s="114"/>
      <c r="H159" s="67"/>
      <c r="I159" s="54"/>
      <c r="J159" s="124"/>
    </row>
    <row r="160" spans="1:10" ht="16.5">
      <c r="A160" s="9" t="s">
        <v>16</v>
      </c>
      <c r="B160" s="73" t="s">
        <v>52</v>
      </c>
      <c r="C160" s="9" t="s">
        <v>31</v>
      </c>
      <c r="D160" s="69"/>
      <c r="E160" s="4"/>
      <c r="F160" s="4"/>
      <c r="G160" s="66"/>
      <c r="H160" s="67">
        <v>84</v>
      </c>
      <c r="I160" s="54"/>
      <c r="J160" s="124"/>
    </row>
    <row r="161" spans="1:10" ht="14.25">
      <c r="A161" s="9">
        <v>14</v>
      </c>
      <c r="B161" s="70">
        <v>8243191000</v>
      </c>
      <c r="C161" s="113"/>
      <c r="D161" s="114"/>
      <c r="E161" s="113"/>
      <c r="F161" s="113"/>
      <c r="G161" s="113"/>
      <c r="H161" s="67"/>
      <c r="I161" s="54"/>
      <c r="J161" s="124"/>
    </row>
    <row r="162" spans="1:10" ht="16.5">
      <c r="A162" s="9" t="s">
        <v>16</v>
      </c>
      <c r="B162" s="65" t="s">
        <v>53</v>
      </c>
      <c r="C162" s="9" t="s">
        <v>31</v>
      </c>
      <c r="D162" s="66"/>
      <c r="E162" s="9"/>
      <c r="F162" s="9"/>
      <c r="G162" s="9"/>
      <c r="H162" s="67">
        <v>84</v>
      </c>
      <c r="I162" s="54"/>
      <c r="J162" s="124"/>
    </row>
    <row r="163" spans="1:10" ht="14.25">
      <c r="A163" s="9">
        <v>17</v>
      </c>
      <c r="B163" s="68" t="s">
        <v>57</v>
      </c>
      <c r="C163" s="9"/>
      <c r="D163" s="69"/>
      <c r="E163" s="4"/>
      <c r="F163" s="4"/>
      <c r="G163" s="66"/>
      <c r="H163" s="67"/>
      <c r="I163" s="124"/>
      <c r="J163" s="124"/>
    </row>
    <row r="164" spans="1:10" ht="14.25">
      <c r="A164" s="9" t="s">
        <v>16</v>
      </c>
      <c r="B164" s="65" t="s">
        <v>91</v>
      </c>
      <c r="C164" s="9" t="s">
        <v>1</v>
      </c>
      <c r="D164" s="69">
        <v>1</v>
      </c>
      <c r="E164" s="4"/>
      <c r="F164" s="4"/>
      <c r="G164" s="66">
        <v>26</v>
      </c>
      <c r="H164" s="67">
        <v>26</v>
      </c>
      <c r="I164" s="124"/>
      <c r="J164" s="124"/>
    </row>
    <row r="165" spans="1:10" ht="14.25">
      <c r="A165" s="9">
        <v>18</v>
      </c>
      <c r="B165" s="68" t="s">
        <v>129</v>
      </c>
      <c r="C165" s="9"/>
      <c r="D165" s="69"/>
      <c r="E165" s="4"/>
      <c r="F165" s="4"/>
      <c r="G165" s="71"/>
      <c r="H165" s="67"/>
      <c r="I165" s="124"/>
      <c r="J165" s="124"/>
    </row>
    <row r="166" spans="1:10" ht="14.25">
      <c r="A166" s="9" t="s">
        <v>16</v>
      </c>
      <c r="B166" s="65" t="s">
        <v>59</v>
      </c>
      <c r="C166" s="9" t="s">
        <v>1</v>
      </c>
      <c r="D166" s="69"/>
      <c r="E166" s="4"/>
      <c r="F166" s="4"/>
      <c r="G166" s="71"/>
      <c r="H166" s="67">
        <v>26</v>
      </c>
      <c r="I166" s="124"/>
      <c r="J166" s="124"/>
    </row>
    <row r="167" spans="1:10" ht="14.25" customHeight="1">
      <c r="A167" s="9">
        <v>19</v>
      </c>
      <c r="B167" s="72">
        <v>8243175520</v>
      </c>
      <c r="C167" s="9"/>
      <c r="D167" s="69"/>
      <c r="E167" s="4"/>
      <c r="F167" s="4"/>
      <c r="G167" s="71"/>
      <c r="H167" s="67"/>
      <c r="I167" s="124"/>
      <c r="J167" s="124"/>
    </row>
    <row r="168" spans="1:10" ht="14.25">
      <c r="A168" s="9" t="s">
        <v>16</v>
      </c>
      <c r="B168" s="73" t="s">
        <v>61</v>
      </c>
      <c r="C168" s="9" t="s">
        <v>4</v>
      </c>
      <c r="D168" s="69"/>
      <c r="E168" s="4"/>
      <c r="F168" s="4"/>
      <c r="G168" s="71"/>
      <c r="H168" s="67">
        <v>26</v>
      </c>
      <c r="I168" s="124"/>
      <c r="J168" s="124"/>
    </row>
    <row r="169" spans="1:10" ht="15" customHeight="1">
      <c r="A169" s="9">
        <v>20</v>
      </c>
      <c r="B169" s="72" t="s">
        <v>62</v>
      </c>
      <c r="C169" s="9"/>
      <c r="D169" s="69"/>
      <c r="E169" s="4"/>
      <c r="F169" s="4"/>
      <c r="G169" s="71"/>
      <c r="H169" s="74"/>
      <c r="I169" s="124"/>
      <c r="J169" s="124"/>
    </row>
    <row r="170" spans="1:10" ht="15" customHeight="1">
      <c r="A170" s="9" t="s">
        <v>16</v>
      </c>
      <c r="B170" s="73" t="s">
        <v>133</v>
      </c>
      <c r="C170" s="9" t="s">
        <v>4</v>
      </c>
      <c r="D170" s="69"/>
      <c r="E170" s="4"/>
      <c r="F170" s="4"/>
      <c r="G170" s="71"/>
      <c r="H170" s="67">
        <v>8</v>
      </c>
      <c r="I170" s="124"/>
      <c r="J170" s="124"/>
    </row>
    <row r="171" spans="1:10" ht="15">
      <c r="A171" s="10" t="s">
        <v>3</v>
      </c>
      <c r="B171" s="82" t="s">
        <v>182</v>
      </c>
      <c r="C171" s="9"/>
      <c r="D171" s="66"/>
      <c r="E171" s="9"/>
      <c r="F171" s="9"/>
      <c r="G171" s="9"/>
      <c r="H171" s="4"/>
      <c r="I171" s="124"/>
      <c r="J171" s="124"/>
    </row>
    <row r="172" spans="1:10" ht="15" customHeight="1">
      <c r="A172" s="9">
        <v>1</v>
      </c>
      <c r="B172" s="70">
        <v>8247592103</v>
      </c>
      <c r="C172" s="83"/>
      <c r="D172" s="69"/>
      <c r="E172" s="4"/>
      <c r="F172" s="4"/>
      <c r="G172" s="71"/>
      <c r="H172" s="67"/>
      <c r="I172" s="124"/>
      <c r="J172" s="124"/>
    </row>
    <row r="173" spans="1:10" ht="15" customHeight="1">
      <c r="A173" s="9"/>
      <c r="B173" s="65" t="s">
        <v>130</v>
      </c>
      <c r="C173" s="9" t="s">
        <v>4</v>
      </c>
      <c r="D173" s="69"/>
      <c r="E173" s="4"/>
      <c r="F173" s="4"/>
      <c r="G173" s="71"/>
      <c r="H173" s="67">
        <v>26</v>
      </c>
      <c r="I173" s="124"/>
      <c r="J173" s="124"/>
    </row>
    <row r="174" spans="1:10" ht="15" customHeight="1">
      <c r="A174" s="9">
        <v>2</v>
      </c>
      <c r="B174" s="68" t="s">
        <v>92</v>
      </c>
      <c r="C174" s="9"/>
      <c r="D174" s="69"/>
      <c r="E174" s="4"/>
      <c r="F174" s="4"/>
      <c r="G174" s="71"/>
      <c r="H174" s="67"/>
      <c r="I174" s="124"/>
      <c r="J174" s="124"/>
    </row>
    <row r="175" spans="1:10" ht="15" customHeight="1">
      <c r="A175" s="9"/>
      <c r="B175" s="70" t="s">
        <v>93</v>
      </c>
      <c r="C175" s="9" t="s">
        <v>1</v>
      </c>
      <c r="D175" s="69"/>
      <c r="E175" s="4"/>
      <c r="F175" s="4"/>
      <c r="G175" s="71"/>
      <c r="H175" s="67">
        <v>196</v>
      </c>
      <c r="I175" s="124"/>
      <c r="J175" s="124"/>
    </row>
    <row r="176" spans="1:10" ht="15" customHeight="1">
      <c r="A176" s="9">
        <v>3</v>
      </c>
      <c r="B176" s="70" t="s">
        <v>68</v>
      </c>
      <c r="C176" s="83"/>
      <c r="D176" s="69"/>
      <c r="E176" s="4"/>
      <c r="F176" s="4"/>
      <c r="G176" s="71"/>
      <c r="H176" s="67"/>
      <c r="I176" s="124"/>
      <c r="J176" s="124"/>
    </row>
    <row r="177" spans="1:10" ht="15" customHeight="1">
      <c r="A177" s="9"/>
      <c r="B177" s="70" t="s">
        <v>208</v>
      </c>
      <c r="C177" s="83" t="s">
        <v>16</v>
      </c>
      <c r="D177" s="69"/>
      <c r="E177" s="4"/>
      <c r="F177" s="4"/>
      <c r="G177" s="71"/>
      <c r="H177" s="67"/>
      <c r="I177" s="124"/>
      <c r="J177" s="124"/>
    </row>
    <row r="178" spans="1:10" ht="15" customHeight="1">
      <c r="A178" s="9"/>
      <c r="B178" s="70" t="s">
        <v>94</v>
      </c>
      <c r="C178" s="9" t="s">
        <v>4</v>
      </c>
      <c r="D178" s="69"/>
      <c r="E178" s="4"/>
      <c r="F178" s="4"/>
      <c r="G178" s="71"/>
      <c r="H178" s="67">
        <v>26</v>
      </c>
      <c r="I178" s="124"/>
      <c r="J178" s="124"/>
    </row>
    <row r="179" spans="1:10" ht="15" customHeight="1">
      <c r="A179" s="9"/>
      <c r="B179" s="70" t="s">
        <v>95</v>
      </c>
      <c r="C179" s="9" t="s">
        <v>4</v>
      </c>
      <c r="D179" s="69"/>
      <c r="E179" s="4"/>
      <c r="F179" s="4"/>
      <c r="G179" s="71"/>
      <c r="H179" s="67">
        <v>26</v>
      </c>
      <c r="I179" s="124"/>
      <c r="J179" s="124"/>
    </row>
    <row r="180" spans="1:10" ht="15" customHeight="1">
      <c r="A180" s="9"/>
      <c r="B180" s="70" t="s">
        <v>96</v>
      </c>
      <c r="C180" s="9" t="s">
        <v>4</v>
      </c>
      <c r="D180" s="69"/>
      <c r="E180" s="4"/>
      <c r="F180" s="4"/>
      <c r="G180" s="71"/>
      <c r="H180" s="67">
        <v>52</v>
      </c>
      <c r="I180" s="124"/>
      <c r="J180" s="124"/>
    </row>
    <row r="181" spans="1:10" ht="15" customHeight="1">
      <c r="A181" s="9">
        <v>4</v>
      </c>
      <c r="B181" s="70">
        <v>8247585105</v>
      </c>
      <c r="C181" s="9"/>
      <c r="D181" s="69"/>
      <c r="E181" s="4"/>
      <c r="F181" s="4"/>
      <c r="G181" s="71"/>
      <c r="H181" s="67"/>
      <c r="I181" s="124"/>
      <c r="J181" s="124"/>
    </row>
    <row r="182" spans="1:10" ht="15" customHeight="1">
      <c r="A182" s="9"/>
      <c r="B182" s="70" t="s">
        <v>97</v>
      </c>
      <c r="C182" s="9" t="s">
        <v>4</v>
      </c>
      <c r="D182" s="69"/>
      <c r="E182" s="4"/>
      <c r="F182" s="4"/>
      <c r="G182" s="71"/>
      <c r="H182" s="67">
        <v>26</v>
      </c>
      <c r="I182" s="124"/>
      <c r="J182" s="124"/>
    </row>
    <row r="183" spans="1:10" ht="14.25">
      <c r="A183" s="9">
        <v>5</v>
      </c>
      <c r="B183" s="72">
        <v>8252133230</v>
      </c>
      <c r="C183" s="9"/>
      <c r="D183" s="69"/>
      <c r="E183" s="4"/>
      <c r="F183" s="4"/>
      <c r="G183" s="71"/>
      <c r="H183" s="67"/>
      <c r="I183" s="124"/>
      <c r="J183" s="124"/>
    </row>
    <row r="184" spans="1:10" ht="14.25">
      <c r="A184" s="9"/>
      <c r="B184" s="73" t="s">
        <v>98</v>
      </c>
      <c r="C184" s="9" t="s">
        <v>1</v>
      </c>
      <c r="D184" s="69"/>
      <c r="E184" s="4"/>
      <c r="F184" s="4"/>
      <c r="G184" s="71"/>
      <c r="H184" s="67">
        <v>196</v>
      </c>
      <c r="I184" s="124"/>
      <c r="J184" s="124"/>
    </row>
    <row r="185" spans="1:10" ht="14.25">
      <c r="A185" s="9">
        <v>6</v>
      </c>
      <c r="B185" s="72">
        <v>8243141040</v>
      </c>
      <c r="C185" s="9"/>
      <c r="D185" s="69"/>
      <c r="E185" s="4"/>
      <c r="F185" s="4"/>
      <c r="G185" s="71"/>
      <c r="H185" s="67"/>
      <c r="I185" s="124"/>
      <c r="J185" s="124"/>
    </row>
    <row r="186" spans="1:10" ht="14.25">
      <c r="A186" s="9"/>
      <c r="B186" s="73" t="s">
        <v>99</v>
      </c>
      <c r="C186" s="9" t="s">
        <v>1</v>
      </c>
      <c r="D186" s="69"/>
      <c r="E186" s="4"/>
      <c r="F186" s="4"/>
      <c r="G186" s="71"/>
      <c r="H186" s="67">
        <v>196</v>
      </c>
      <c r="I186" s="124"/>
      <c r="J186" s="124"/>
    </row>
    <row r="187" spans="1:10" ht="14.25">
      <c r="A187" s="9">
        <v>7</v>
      </c>
      <c r="B187" s="73" t="s">
        <v>187</v>
      </c>
      <c r="C187" s="9" t="s">
        <v>1</v>
      </c>
      <c r="D187" s="66"/>
      <c r="E187" s="9"/>
      <c r="F187" s="9"/>
      <c r="G187" s="9"/>
      <c r="H187" s="67">
        <v>392</v>
      </c>
      <c r="I187" s="124"/>
      <c r="J187" s="124"/>
    </row>
    <row r="188" spans="1:10" ht="15">
      <c r="A188" s="153" t="s">
        <v>194</v>
      </c>
      <c r="B188" s="154"/>
      <c r="C188" s="154"/>
      <c r="D188" s="154"/>
      <c r="E188" s="154"/>
      <c r="F188" s="154"/>
      <c r="G188" s="154"/>
      <c r="H188" s="154"/>
      <c r="I188" s="155"/>
      <c r="J188" s="125">
        <f>SUM(J11:J187)</f>
        <v>0</v>
      </c>
    </row>
    <row r="190" spans="2:8" ht="15">
      <c r="B190" s="120"/>
      <c r="D190" s="121"/>
      <c r="E190" s="92"/>
      <c r="F190" s="92"/>
      <c r="G190" s="92"/>
      <c r="H190" s="92"/>
    </row>
    <row r="191" spans="4:8" ht="14.25">
      <c r="D191" s="121"/>
      <c r="E191" s="92"/>
      <c r="F191" s="92"/>
      <c r="G191" s="92"/>
      <c r="H191" s="92"/>
    </row>
  </sheetData>
  <sheetProtection/>
  <mergeCells count="6">
    <mergeCell ref="A188:I188"/>
    <mergeCell ref="B5:F5"/>
    <mergeCell ref="I8:I9"/>
    <mergeCell ref="J8:J9"/>
    <mergeCell ref="A1:J1"/>
    <mergeCell ref="A3:J3"/>
  </mergeCells>
  <printOptions/>
  <pageMargins left="0.97" right="0.1968503937007874" top="0.3937007874015748" bottom="0.3937007874015748" header="0.2362204724409449" footer="0.2362204724409449"/>
  <pageSetup horizontalDpi="600" verticalDpi="600" orientation="portrait" paperSize="9" scale="72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B184"/>
  <sheetViews>
    <sheetView view="pageBreakPreview" zoomScale="75" zoomScaleSheetLayoutView="75" zoomScalePageLayoutView="0" workbookViewId="0" topLeftCell="A1">
      <selection activeCell="I10" sqref="I10:J176"/>
    </sheetView>
  </sheetViews>
  <sheetFormatPr defaultColWidth="9.140625" defaultRowHeight="12.75"/>
  <cols>
    <col min="1" max="1" width="5.00390625" style="92" bestFit="1" customWidth="1"/>
    <col min="2" max="2" width="55.140625" style="92" customWidth="1"/>
    <col min="3" max="3" width="4.421875" style="92" customWidth="1"/>
    <col min="4" max="4" width="7.7109375" style="99" bestFit="1" customWidth="1"/>
    <col min="5" max="5" width="6.421875" style="100" bestFit="1" customWidth="1"/>
    <col min="6" max="6" width="5.8515625" style="100" bestFit="1" customWidth="1"/>
    <col min="7" max="7" width="5.00390625" style="101" bestFit="1" customWidth="1"/>
    <col min="8" max="8" width="13.00390625" style="100" customWidth="1"/>
    <col min="9" max="9" width="12.7109375" style="1" customWidth="1"/>
    <col min="10" max="10" width="15.00390625" style="1" bestFit="1" customWidth="1"/>
    <col min="11" max="16384" width="9.140625" style="1" customWidth="1"/>
  </cols>
  <sheetData>
    <row r="1" spans="1:132" ht="30.75" customHeight="1">
      <c r="A1" s="157" t="s">
        <v>195</v>
      </c>
      <c r="B1" s="157"/>
      <c r="C1" s="157"/>
      <c r="D1" s="157"/>
      <c r="E1" s="157"/>
      <c r="F1" s="157"/>
      <c r="G1" s="157"/>
      <c r="H1" s="157"/>
      <c r="I1" s="157"/>
      <c r="J1" s="15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</row>
    <row r="2" spans="1:132" ht="14.25">
      <c r="A2" s="128"/>
      <c r="B2" s="128"/>
      <c r="C2" s="128"/>
      <c r="D2" s="128"/>
      <c r="E2" s="128"/>
      <c r="F2" s="128"/>
      <c r="G2" s="128"/>
      <c r="H2" s="128"/>
      <c r="I2" s="126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</row>
    <row r="3" spans="1:132" ht="38.25" customHeight="1">
      <c r="A3" s="158" t="s">
        <v>204</v>
      </c>
      <c r="B3" s="158"/>
      <c r="C3" s="158"/>
      <c r="D3" s="158"/>
      <c r="E3" s="158"/>
      <c r="F3" s="158"/>
      <c r="G3" s="158"/>
      <c r="H3" s="158"/>
      <c r="I3" s="158"/>
      <c r="J3" s="158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</row>
    <row r="4" spans="2:8" ht="12.75" customHeight="1">
      <c r="B4" s="93"/>
      <c r="D4" s="94"/>
      <c r="E4" s="95"/>
      <c r="F4" s="96"/>
      <c r="G4" s="1"/>
      <c r="H4" s="1"/>
    </row>
    <row r="5" spans="2:8" ht="15">
      <c r="B5" s="160"/>
      <c r="C5" s="161"/>
      <c r="D5" s="161"/>
      <c r="E5" s="161"/>
      <c r="F5" s="161"/>
      <c r="G5" s="1"/>
      <c r="H5" s="1"/>
    </row>
    <row r="6" spans="2:8" ht="14.25" customHeight="1">
      <c r="B6" s="97"/>
      <c r="C6" s="93"/>
      <c r="D6" s="98"/>
      <c r="E6" s="93"/>
      <c r="F6" s="93"/>
      <c r="G6" s="1"/>
      <c r="H6" s="1"/>
    </row>
    <row r="7" ht="15.75" customHeight="1">
      <c r="B7" s="97" t="s">
        <v>151</v>
      </c>
    </row>
    <row r="8" spans="1:132" s="105" customFormat="1" ht="15">
      <c r="A8" s="10" t="s">
        <v>0</v>
      </c>
      <c r="B8" s="10" t="s">
        <v>8</v>
      </c>
      <c r="C8" s="10" t="s">
        <v>9</v>
      </c>
      <c r="D8" s="102" t="s">
        <v>10</v>
      </c>
      <c r="E8" s="103" t="s">
        <v>11</v>
      </c>
      <c r="F8" s="103" t="s">
        <v>12</v>
      </c>
      <c r="G8" s="104" t="s">
        <v>13</v>
      </c>
      <c r="H8" s="103" t="s">
        <v>14</v>
      </c>
      <c r="I8" s="143" t="s">
        <v>190</v>
      </c>
      <c r="J8" s="143" t="s">
        <v>191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32" s="106" customFormat="1" ht="15">
      <c r="A9" s="10"/>
      <c r="B9" s="10" t="s">
        <v>15</v>
      </c>
      <c r="C9" s="10" t="s">
        <v>6</v>
      </c>
      <c r="D9" s="102"/>
      <c r="E9" s="103"/>
      <c r="F9" s="103"/>
      <c r="G9" s="104"/>
      <c r="H9" s="103" t="s">
        <v>16</v>
      </c>
      <c r="I9" s="143"/>
      <c r="J9" s="14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</row>
    <row r="10" spans="1:10" ht="15">
      <c r="A10" s="10" t="s">
        <v>5</v>
      </c>
      <c r="B10" s="82" t="s">
        <v>17</v>
      </c>
      <c r="C10" s="9"/>
      <c r="D10" s="69"/>
      <c r="E10" s="4"/>
      <c r="F10" s="4"/>
      <c r="G10" s="71"/>
      <c r="H10" s="74"/>
      <c r="I10" s="65"/>
      <c r="J10" s="65"/>
    </row>
    <row r="11" spans="1:10" ht="15">
      <c r="A11" s="9"/>
      <c r="B11" s="82" t="s">
        <v>119</v>
      </c>
      <c r="C11" s="9"/>
      <c r="D11" s="69"/>
      <c r="E11" s="4"/>
      <c r="F11" s="4"/>
      <c r="G11" s="71"/>
      <c r="H11" s="74"/>
      <c r="I11" s="65"/>
      <c r="J11" s="65"/>
    </row>
    <row r="12" spans="1:10" ht="16.5">
      <c r="A12" s="9"/>
      <c r="B12" s="70" t="s">
        <v>21</v>
      </c>
      <c r="C12" s="9" t="s">
        <v>205</v>
      </c>
      <c r="D12" s="69">
        <v>142</v>
      </c>
      <c r="E12" s="4">
        <v>1</v>
      </c>
      <c r="F12" s="4">
        <v>1.6</v>
      </c>
      <c r="G12" s="71"/>
      <c r="H12" s="67">
        <v>227.2</v>
      </c>
      <c r="I12" s="74"/>
      <c r="J12" s="65"/>
    </row>
    <row r="13" spans="1:10" ht="16.5">
      <c r="A13" s="9"/>
      <c r="B13" s="70" t="s">
        <v>141</v>
      </c>
      <c r="C13" s="9" t="s">
        <v>205</v>
      </c>
      <c r="D13" s="69">
        <v>2</v>
      </c>
      <c r="E13" s="4">
        <v>1</v>
      </c>
      <c r="F13" s="4">
        <v>1.6</v>
      </c>
      <c r="G13" s="71"/>
      <c r="H13" s="67">
        <v>3.2</v>
      </c>
      <c r="I13" s="74"/>
      <c r="J13" s="65"/>
    </row>
    <row r="14" spans="1:10" ht="16.5">
      <c r="A14" s="9"/>
      <c r="B14" s="70" t="s">
        <v>18</v>
      </c>
      <c r="C14" s="9" t="s">
        <v>205</v>
      </c>
      <c r="D14" s="69">
        <v>144</v>
      </c>
      <c r="E14" s="4">
        <v>1</v>
      </c>
      <c r="F14" s="4">
        <v>0.1</v>
      </c>
      <c r="G14" s="71"/>
      <c r="H14" s="67">
        <v>14.4</v>
      </c>
      <c r="I14" s="74"/>
      <c r="J14" s="65"/>
    </row>
    <row r="15" spans="1:10" ht="17.25">
      <c r="A15" s="9"/>
      <c r="B15" s="108" t="s">
        <v>22</v>
      </c>
      <c r="C15" s="10" t="s">
        <v>206</v>
      </c>
      <c r="D15" s="109"/>
      <c r="E15" s="103"/>
      <c r="F15" s="103"/>
      <c r="G15" s="104"/>
      <c r="H15" s="110">
        <v>244.8</v>
      </c>
      <c r="I15" s="74"/>
      <c r="J15" s="65"/>
    </row>
    <row r="16" spans="1:10" ht="15">
      <c r="A16" s="9"/>
      <c r="B16" s="82" t="s">
        <v>23</v>
      </c>
      <c r="C16" s="10"/>
      <c r="D16" s="69"/>
      <c r="E16" s="4"/>
      <c r="F16" s="4"/>
      <c r="G16" s="104"/>
      <c r="H16" s="67"/>
      <c r="I16" s="65"/>
      <c r="J16" s="65"/>
    </row>
    <row r="17" spans="1:10" ht="16.5">
      <c r="A17" s="9"/>
      <c r="B17" s="70" t="s">
        <v>21</v>
      </c>
      <c r="C17" s="9" t="s">
        <v>205</v>
      </c>
      <c r="D17" s="69">
        <v>142</v>
      </c>
      <c r="E17" s="4">
        <v>1</v>
      </c>
      <c r="F17" s="4">
        <v>0.3</v>
      </c>
      <c r="G17" s="71"/>
      <c r="H17" s="67">
        <v>42.6</v>
      </c>
      <c r="I17" s="74"/>
      <c r="J17" s="65"/>
    </row>
    <row r="18" spans="1:10" ht="16.5">
      <c r="A18" s="9"/>
      <c r="B18" s="70" t="s">
        <v>141</v>
      </c>
      <c r="C18" s="9" t="s">
        <v>205</v>
      </c>
      <c r="D18" s="69">
        <v>2</v>
      </c>
      <c r="E18" s="4">
        <v>1</v>
      </c>
      <c r="F18" s="4">
        <v>0.3</v>
      </c>
      <c r="G18" s="71"/>
      <c r="H18" s="67">
        <v>0.6</v>
      </c>
      <c r="I18" s="74"/>
      <c r="J18" s="65"/>
    </row>
    <row r="19" spans="1:10" ht="17.25">
      <c r="A19" s="9"/>
      <c r="B19" s="108" t="s">
        <v>24</v>
      </c>
      <c r="C19" s="10" t="s">
        <v>87</v>
      </c>
      <c r="D19" s="109"/>
      <c r="E19" s="103"/>
      <c r="F19" s="103"/>
      <c r="G19" s="104"/>
      <c r="H19" s="110">
        <v>43.2</v>
      </c>
      <c r="I19" s="74"/>
      <c r="J19" s="65"/>
    </row>
    <row r="20" spans="1:10" ht="15">
      <c r="A20" s="9"/>
      <c r="B20" s="82" t="s">
        <v>132</v>
      </c>
      <c r="C20" s="10"/>
      <c r="D20" s="109"/>
      <c r="E20" s="103"/>
      <c r="F20" s="103"/>
      <c r="G20" s="104"/>
      <c r="H20" s="110"/>
      <c r="I20" s="65"/>
      <c r="J20" s="65"/>
    </row>
    <row r="21" spans="1:10" ht="16.5">
      <c r="A21" s="9"/>
      <c r="B21" s="111" t="s">
        <v>22</v>
      </c>
      <c r="C21" s="9" t="s">
        <v>207</v>
      </c>
      <c r="D21" s="69"/>
      <c r="E21" s="4"/>
      <c r="F21" s="4"/>
      <c r="G21" s="71"/>
      <c r="H21" s="67">
        <v>244.8</v>
      </c>
      <c r="I21" s="65"/>
      <c r="J21" s="65"/>
    </row>
    <row r="22" spans="1:10" ht="17.25">
      <c r="A22" s="9"/>
      <c r="B22" s="111" t="s">
        <v>26</v>
      </c>
      <c r="C22" s="9" t="s">
        <v>207</v>
      </c>
      <c r="D22" s="109"/>
      <c r="E22" s="103"/>
      <c r="F22" s="103"/>
      <c r="G22" s="104"/>
      <c r="H22" s="67">
        <v>107.65</v>
      </c>
      <c r="I22" s="65"/>
      <c r="J22" s="65"/>
    </row>
    <row r="23" spans="1:10" ht="17.25">
      <c r="A23" s="9"/>
      <c r="B23" s="108" t="s">
        <v>25</v>
      </c>
      <c r="C23" s="10" t="s">
        <v>87</v>
      </c>
      <c r="D23" s="69"/>
      <c r="E23" s="4"/>
      <c r="F23" s="4"/>
      <c r="G23" s="71"/>
      <c r="H23" s="110">
        <v>137.15</v>
      </c>
      <c r="I23" s="65"/>
      <c r="J23" s="65"/>
    </row>
    <row r="24" spans="1:10" ht="15">
      <c r="A24" s="9"/>
      <c r="B24" s="82"/>
      <c r="C24" s="9"/>
      <c r="D24" s="69"/>
      <c r="E24" s="4"/>
      <c r="F24" s="4"/>
      <c r="G24" s="71"/>
      <c r="H24" s="110"/>
      <c r="I24" s="65"/>
      <c r="J24" s="65"/>
    </row>
    <row r="25" spans="1:10" ht="16.5">
      <c r="A25" s="9"/>
      <c r="B25" s="70" t="s">
        <v>27</v>
      </c>
      <c r="C25" s="9" t="s">
        <v>207</v>
      </c>
      <c r="D25" s="69"/>
      <c r="E25" s="4"/>
      <c r="F25" s="4"/>
      <c r="G25" s="71"/>
      <c r="H25" s="67">
        <v>14.4</v>
      </c>
      <c r="I25" s="65"/>
      <c r="J25" s="65"/>
    </row>
    <row r="26" spans="1:10" ht="16.5">
      <c r="A26" s="9"/>
      <c r="B26" s="70" t="s">
        <v>28</v>
      </c>
      <c r="C26" s="9" t="s">
        <v>207</v>
      </c>
      <c r="D26" s="69"/>
      <c r="E26" s="4"/>
      <c r="F26" s="4"/>
      <c r="G26" s="71"/>
      <c r="H26" s="67">
        <v>43.2</v>
      </c>
      <c r="I26" s="65"/>
      <c r="J26" s="65"/>
    </row>
    <row r="27" spans="1:10" ht="16.5">
      <c r="A27" s="9"/>
      <c r="B27" s="70" t="s">
        <v>29</v>
      </c>
      <c r="C27" s="9" t="s">
        <v>207</v>
      </c>
      <c r="D27" s="69">
        <v>143</v>
      </c>
      <c r="E27" s="4"/>
      <c r="F27" s="4">
        <v>0.35</v>
      </c>
      <c r="G27" s="71"/>
      <c r="H27" s="67">
        <v>50.05</v>
      </c>
      <c r="I27" s="65"/>
      <c r="J27" s="65"/>
    </row>
    <row r="28" spans="1:10" ht="17.25">
      <c r="A28" s="9"/>
      <c r="B28" s="108" t="s">
        <v>26</v>
      </c>
      <c r="C28" s="10" t="s">
        <v>87</v>
      </c>
      <c r="D28" s="109"/>
      <c r="E28" s="103"/>
      <c r="F28" s="103"/>
      <c r="G28" s="104"/>
      <c r="H28" s="110">
        <v>107.65</v>
      </c>
      <c r="I28" s="65"/>
      <c r="J28" s="65"/>
    </row>
    <row r="29" spans="1:10" ht="15">
      <c r="A29" s="9"/>
      <c r="B29" s="82" t="s">
        <v>30</v>
      </c>
      <c r="C29" s="10"/>
      <c r="D29" s="69"/>
      <c r="E29" s="4"/>
      <c r="F29" s="4"/>
      <c r="G29" s="104"/>
      <c r="H29" s="67"/>
      <c r="I29" s="65"/>
      <c r="J29" s="65"/>
    </row>
    <row r="30" spans="1:10" ht="16.5">
      <c r="A30" s="9"/>
      <c r="B30" s="70" t="s">
        <v>21</v>
      </c>
      <c r="C30" s="9" t="s">
        <v>32</v>
      </c>
      <c r="D30" s="69">
        <v>142</v>
      </c>
      <c r="E30" s="4"/>
      <c r="F30" s="4">
        <v>1.6</v>
      </c>
      <c r="G30" s="66">
        <v>2</v>
      </c>
      <c r="H30" s="67">
        <v>454.4</v>
      </c>
      <c r="I30" s="74"/>
      <c r="J30" s="65"/>
    </row>
    <row r="31" spans="1:10" ht="16.5">
      <c r="A31" s="9"/>
      <c r="B31" s="70" t="s">
        <v>33</v>
      </c>
      <c r="C31" s="9" t="s">
        <v>32</v>
      </c>
      <c r="D31" s="69">
        <v>142</v>
      </c>
      <c r="E31" s="4"/>
      <c r="F31" s="4">
        <v>0.15</v>
      </c>
      <c r="G31" s="66">
        <v>2</v>
      </c>
      <c r="H31" s="67">
        <v>42.6</v>
      </c>
      <c r="I31" s="74"/>
      <c r="J31" s="65"/>
    </row>
    <row r="32" spans="1:10" ht="17.25">
      <c r="A32" s="9"/>
      <c r="B32" s="108" t="s">
        <v>24</v>
      </c>
      <c r="C32" s="10" t="s">
        <v>34</v>
      </c>
      <c r="D32" s="109"/>
      <c r="E32" s="103"/>
      <c r="F32" s="103"/>
      <c r="G32" s="104"/>
      <c r="H32" s="110">
        <v>497</v>
      </c>
      <c r="I32" s="74"/>
      <c r="J32" s="65"/>
    </row>
    <row r="33" spans="1:10" ht="15">
      <c r="A33" s="9"/>
      <c r="B33" s="82" t="s">
        <v>35</v>
      </c>
      <c r="C33" s="10"/>
      <c r="D33" s="69"/>
      <c r="E33" s="4"/>
      <c r="F33" s="103"/>
      <c r="G33" s="104"/>
      <c r="H33" s="110"/>
      <c r="I33" s="65"/>
      <c r="J33" s="65"/>
    </row>
    <row r="34" spans="1:10" ht="16.5">
      <c r="A34" s="9"/>
      <c r="B34" s="70" t="s">
        <v>21</v>
      </c>
      <c r="C34" s="9" t="s">
        <v>32</v>
      </c>
      <c r="D34" s="69">
        <v>142</v>
      </c>
      <c r="E34" s="4">
        <v>1</v>
      </c>
      <c r="F34" s="4"/>
      <c r="G34" s="66"/>
      <c r="H34" s="67">
        <v>142</v>
      </c>
      <c r="I34" s="74"/>
      <c r="J34" s="65"/>
    </row>
    <row r="35" spans="1:10" ht="16.5">
      <c r="A35" s="9"/>
      <c r="B35" s="70" t="s">
        <v>141</v>
      </c>
      <c r="C35" s="9" t="s">
        <v>32</v>
      </c>
      <c r="D35" s="69">
        <v>1</v>
      </c>
      <c r="E35" s="4">
        <v>1</v>
      </c>
      <c r="F35" s="4"/>
      <c r="G35" s="71"/>
      <c r="H35" s="67">
        <v>1</v>
      </c>
      <c r="I35" s="74"/>
      <c r="J35" s="65"/>
    </row>
    <row r="36" spans="1:10" ht="17.25">
      <c r="A36" s="9"/>
      <c r="B36" s="108" t="s">
        <v>24</v>
      </c>
      <c r="C36" s="10" t="s">
        <v>36</v>
      </c>
      <c r="D36" s="109">
        <v>143</v>
      </c>
      <c r="E36" s="103"/>
      <c r="F36" s="103"/>
      <c r="G36" s="104"/>
      <c r="H36" s="110">
        <v>143</v>
      </c>
      <c r="I36" s="74"/>
      <c r="J36" s="65"/>
    </row>
    <row r="37" spans="1:10" ht="15">
      <c r="A37" s="9"/>
      <c r="B37" s="10" t="s">
        <v>37</v>
      </c>
      <c r="C37" s="9"/>
      <c r="D37" s="69"/>
      <c r="E37" s="4"/>
      <c r="F37" s="4"/>
      <c r="G37" s="71"/>
      <c r="H37" s="110"/>
      <c r="I37" s="124"/>
      <c r="J37" s="124"/>
    </row>
    <row r="38" spans="1:10" ht="14.25">
      <c r="A38" s="9">
        <v>1</v>
      </c>
      <c r="B38" s="70">
        <v>8101402230</v>
      </c>
      <c r="C38" s="9"/>
      <c r="D38" s="69"/>
      <c r="E38" s="4"/>
      <c r="F38" s="4"/>
      <c r="G38" s="71"/>
      <c r="H38" s="67"/>
      <c r="I38" s="124"/>
      <c r="J38" s="124"/>
    </row>
    <row r="39" spans="1:10" ht="16.5">
      <c r="A39" s="9" t="s">
        <v>16</v>
      </c>
      <c r="B39" s="73" t="s">
        <v>38</v>
      </c>
      <c r="C39" s="9" t="s">
        <v>207</v>
      </c>
      <c r="D39" s="69">
        <v>244.8</v>
      </c>
      <c r="E39" s="4"/>
      <c r="F39" s="4"/>
      <c r="G39" s="71">
        <v>0.7</v>
      </c>
      <c r="H39" s="67">
        <v>171.36</v>
      </c>
      <c r="I39" s="54"/>
      <c r="J39" s="124"/>
    </row>
    <row r="40" spans="1:10" ht="14.25">
      <c r="A40" s="9">
        <v>2</v>
      </c>
      <c r="B40" s="72">
        <v>8101106221</v>
      </c>
      <c r="C40" s="9"/>
      <c r="D40" s="69"/>
      <c r="E40" s="4"/>
      <c r="F40" s="4"/>
      <c r="G40" s="71"/>
      <c r="H40" s="67"/>
      <c r="I40" s="54"/>
      <c r="J40" s="124"/>
    </row>
    <row r="41" spans="1:10" ht="16.5">
      <c r="A41" s="9" t="s">
        <v>16</v>
      </c>
      <c r="B41" s="73" t="s">
        <v>39</v>
      </c>
      <c r="C41" s="9" t="s">
        <v>207</v>
      </c>
      <c r="D41" s="69">
        <v>244.8</v>
      </c>
      <c r="E41" s="4"/>
      <c r="F41" s="4"/>
      <c r="G41" s="71">
        <v>0.3</v>
      </c>
      <c r="H41" s="67">
        <v>73.44</v>
      </c>
      <c r="I41" s="54"/>
      <c r="J41" s="124"/>
    </row>
    <row r="42" spans="1:10" ht="14.25">
      <c r="A42" s="9">
        <v>3</v>
      </c>
      <c r="B42" s="72">
        <v>8101403210</v>
      </c>
      <c r="C42" s="9"/>
      <c r="D42" s="69"/>
      <c r="E42" s="4"/>
      <c r="F42" s="4"/>
      <c r="G42" s="71"/>
      <c r="H42" s="67"/>
      <c r="I42" s="54"/>
      <c r="J42" s="124"/>
    </row>
    <row r="43" spans="1:10" ht="16.5">
      <c r="A43" s="9" t="s">
        <v>16</v>
      </c>
      <c r="B43" s="73" t="s">
        <v>40</v>
      </c>
      <c r="C43" s="9" t="s">
        <v>207</v>
      </c>
      <c r="D43" s="69"/>
      <c r="E43" s="4"/>
      <c r="F43" s="4"/>
      <c r="G43" s="71"/>
      <c r="H43" s="67">
        <v>73.44</v>
      </c>
      <c r="I43" s="54"/>
      <c r="J43" s="124"/>
    </row>
    <row r="44" spans="1:10" ht="14.25">
      <c r="A44" s="9">
        <v>4</v>
      </c>
      <c r="B44" s="65" t="s">
        <v>41</v>
      </c>
      <c r="C44" s="9"/>
      <c r="D44" s="69"/>
      <c r="E44" s="4"/>
      <c r="F44" s="4"/>
      <c r="G44" s="71"/>
      <c r="H44" s="67"/>
      <c r="I44" s="54"/>
      <c r="J44" s="124"/>
    </row>
    <row r="45" spans="1:10" ht="16.5">
      <c r="A45" s="9" t="s">
        <v>16</v>
      </c>
      <c r="B45" s="73" t="s">
        <v>189</v>
      </c>
      <c r="C45" s="9" t="s">
        <v>207</v>
      </c>
      <c r="D45" s="69"/>
      <c r="E45" s="4"/>
      <c r="F45" s="4"/>
      <c r="G45" s="71"/>
      <c r="H45" s="67">
        <v>244.8</v>
      </c>
      <c r="I45" s="54"/>
      <c r="J45" s="124"/>
    </row>
    <row r="46" spans="1:10" ht="14.25">
      <c r="A46" s="9">
        <v>5</v>
      </c>
      <c r="B46" s="68" t="s">
        <v>121</v>
      </c>
      <c r="C46" s="9"/>
      <c r="D46" s="69"/>
      <c r="E46" s="4"/>
      <c r="F46" s="4"/>
      <c r="G46" s="71"/>
      <c r="H46" s="67"/>
      <c r="I46" s="54"/>
      <c r="J46" s="124"/>
    </row>
    <row r="47" spans="1:10" ht="16.5">
      <c r="A47" s="9" t="s">
        <v>16</v>
      </c>
      <c r="B47" s="73" t="s">
        <v>42</v>
      </c>
      <c r="C47" s="9" t="s">
        <v>207</v>
      </c>
      <c r="D47" s="69"/>
      <c r="E47" s="4"/>
      <c r="F47" s="4"/>
      <c r="G47" s="71"/>
      <c r="H47" s="67">
        <v>244.8</v>
      </c>
      <c r="I47" s="54"/>
      <c r="J47" s="124"/>
    </row>
    <row r="48" spans="1:10" ht="14.25">
      <c r="A48" s="9">
        <v>6</v>
      </c>
      <c r="B48" s="70">
        <v>8101202110</v>
      </c>
      <c r="C48" s="9"/>
      <c r="D48" s="69"/>
      <c r="E48" s="4"/>
      <c r="F48" s="4"/>
      <c r="G48" s="71"/>
      <c r="H48" s="67"/>
      <c r="I48" s="54"/>
      <c r="J48" s="124"/>
    </row>
    <row r="49" spans="1:10" ht="28.5">
      <c r="A49" s="9" t="s">
        <v>16</v>
      </c>
      <c r="B49" s="73" t="s">
        <v>43</v>
      </c>
      <c r="C49" s="9" t="s">
        <v>31</v>
      </c>
      <c r="D49" s="69"/>
      <c r="E49" s="4"/>
      <c r="F49" s="4"/>
      <c r="G49" s="71"/>
      <c r="H49" s="67">
        <v>497</v>
      </c>
      <c r="I49" s="54"/>
      <c r="J49" s="124"/>
    </row>
    <row r="50" spans="1:10" ht="14.25">
      <c r="A50" s="9">
        <v>7</v>
      </c>
      <c r="B50" s="72">
        <v>8243012000</v>
      </c>
      <c r="C50" s="9"/>
      <c r="D50" s="69"/>
      <c r="E50" s="4"/>
      <c r="F50" s="4"/>
      <c r="G50" s="71"/>
      <c r="H50" s="67"/>
      <c r="I50" s="54"/>
      <c r="J50" s="124"/>
    </row>
    <row r="51" spans="1:10" ht="16.5">
      <c r="A51" s="9" t="s">
        <v>16</v>
      </c>
      <c r="B51" s="73" t="s">
        <v>27</v>
      </c>
      <c r="C51" s="9" t="s">
        <v>207</v>
      </c>
      <c r="D51" s="69"/>
      <c r="E51" s="4"/>
      <c r="F51" s="4"/>
      <c r="G51" s="71"/>
      <c r="H51" s="67">
        <v>14.4</v>
      </c>
      <c r="I51" s="54"/>
      <c r="J51" s="124"/>
    </row>
    <row r="52" spans="1:10" ht="14.25">
      <c r="A52" s="9">
        <v>8</v>
      </c>
      <c r="B52" s="112" t="s">
        <v>44</v>
      </c>
      <c r="C52" s="9"/>
      <c r="D52" s="69"/>
      <c r="E52" s="4"/>
      <c r="F52" s="4"/>
      <c r="G52" s="71"/>
      <c r="H52" s="67"/>
      <c r="I52" s="54"/>
      <c r="J52" s="124"/>
    </row>
    <row r="53" spans="1:10" ht="16.5">
      <c r="A53" s="9" t="s">
        <v>16</v>
      </c>
      <c r="B53" s="73" t="s">
        <v>45</v>
      </c>
      <c r="C53" s="9" t="s">
        <v>207</v>
      </c>
      <c r="D53" s="69"/>
      <c r="E53" s="4"/>
      <c r="F53" s="4"/>
      <c r="G53" s="71"/>
      <c r="H53" s="67">
        <v>43.2</v>
      </c>
      <c r="I53" s="54"/>
      <c r="J53" s="124"/>
    </row>
    <row r="54" spans="1:10" ht="14.25">
      <c r="A54" s="9">
        <v>9</v>
      </c>
      <c r="B54" s="72">
        <v>8101114111</v>
      </c>
      <c r="C54" s="9"/>
      <c r="D54" s="69"/>
      <c r="E54" s="4"/>
      <c r="F54" s="4"/>
      <c r="G54" s="71"/>
      <c r="H54" s="67"/>
      <c r="I54" s="54"/>
      <c r="J54" s="124"/>
    </row>
    <row r="55" spans="1:10" ht="16.5">
      <c r="A55" s="9" t="s">
        <v>16</v>
      </c>
      <c r="B55" s="73" t="s">
        <v>46</v>
      </c>
      <c r="C55" s="9" t="s">
        <v>207</v>
      </c>
      <c r="D55" s="69"/>
      <c r="E55" s="4"/>
      <c r="F55" s="4"/>
      <c r="G55" s="71"/>
      <c r="H55" s="67">
        <v>43.2</v>
      </c>
      <c r="I55" s="54"/>
      <c r="J55" s="124"/>
    </row>
    <row r="56" spans="1:10" ht="14.25">
      <c r="A56" s="9">
        <v>10</v>
      </c>
      <c r="B56" s="68" t="s">
        <v>47</v>
      </c>
      <c r="C56" s="9"/>
      <c r="D56" s="66"/>
      <c r="E56" s="9"/>
      <c r="F56" s="9"/>
      <c r="G56" s="9"/>
      <c r="H56" s="67"/>
      <c r="I56" s="54"/>
      <c r="J56" s="124"/>
    </row>
    <row r="57" spans="1:10" ht="16.5">
      <c r="A57" s="9" t="s">
        <v>16</v>
      </c>
      <c r="B57" s="65" t="s">
        <v>131</v>
      </c>
      <c r="C57" s="113" t="s">
        <v>205</v>
      </c>
      <c r="D57" s="114"/>
      <c r="E57" s="113"/>
      <c r="F57" s="113"/>
      <c r="G57" s="113"/>
      <c r="H57" s="67">
        <v>137.15</v>
      </c>
      <c r="I57" s="54"/>
      <c r="J57" s="124"/>
    </row>
    <row r="58" spans="1:10" ht="14.25">
      <c r="A58" s="9">
        <v>11</v>
      </c>
      <c r="B58" s="72">
        <v>8101114112</v>
      </c>
      <c r="C58" s="9"/>
      <c r="D58" s="69"/>
      <c r="E58" s="4"/>
      <c r="F58" s="4"/>
      <c r="G58" s="71"/>
      <c r="H58" s="67"/>
      <c r="I58" s="124"/>
      <c r="J58" s="124"/>
    </row>
    <row r="59" spans="1:10" ht="16.5">
      <c r="A59" s="9" t="s">
        <v>16</v>
      </c>
      <c r="B59" s="73" t="s">
        <v>48</v>
      </c>
      <c r="C59" s="9" t="s">
        <v>207</v>
      </c>
      <c r="D59" s="69"/>
      <c r="E59" s="4"/>
      <c r="F59" s="4"/>
      <c r="G59" s="71"/>
      <c r="H59" s="67">
        <v>137.15</v>
      </c>
      <c r="I59" s="54"/>
      <c r="J59" s="124"/>
    </row>
    <row r="60" spans="1:10" ht="14.25">
      <c r="A60" s="9">
        <v>12</v>
      </c>
      <c r="B60" s="115" t="s">
        <v>49</v>
      </c>
      <c r="C60" s="9"/>
      <c r="D60" s="69"/>
      <c r="E60" s="4"/>
      <c r="F60" s="4"/>
      <c r="G60" s="71"/>
      <c r="H60" s="67"/>
      <c r="I60" s="54"/>
      <c r="J60" s="124"/>
    </row>
    <row r="61" spans="1:10" ht="14.25">
      <c r="A61" s="9" t="s">
        <v>16</v>
      </c>
      <c r="B61" s="73" t="s">
        <v>50</v>
      </c>
      <c r="C61" s="9" t="s">
        <v>1</v>
      </c>
      <c r="D61" s="69">
        <v>143</v>
      </c>
      <c r="E61" s="4"/>
      <c r="F61" s="4"/>
      <c r="G61" s="66">
        <v>2</v>
      </c>
      <c r="H61" s="67">
        <v>286</v>
      </c>
      <c r="I61" s="54"/>
      <c r="J61" s="124"/>
    </row>
    <row r="62" spans="1:10" ht="14.25">
      <c r="A62" s="9">
        <v>13</v>
      </c>
      <c r="B62" s="72">
        <v>8243195200</v>
      </c>
      <c r="C62" s="9"/>
      <c r="D62" s="69"/>
      <c r="E62" s="4"/>
      <c r="F62" s="4"/>
      <c r="G62" s="66"/>
      <c r="H62" s="67"/>
      <c r="I62" s="54"/>
      <c r="J62" s="124"/>
    </row>
    <row r="63" spans="1:10" ht="16.5">
      <c r="A63" s="9" t="s">
        <v>16</v>
      </c>
      <c r="B63" s="73" t="s">
        <v>51</v>
      </c>
      <c r="C63" s="9" t="s">
        <v>31</v>
      </c>
      <c r="D63" s="69"/>
      <c r="E63" s="4"/>
      <c r="F63" s="4"/>
      <c r="G63" s="66"/>
      <c r="H63" s="67">
        <v>143</v>
      </c>
      <c r="I63" s="54"/>
      <c r="J63" s="124"/>
    </row>
    <row r="64" spans="1:10" ht="14.25">
      <c r="A64" s="9">
        <v>14</v>
      </c>
      <c r="B64" s="72">
        <v>8243193000</v>
      </c>
      <c r="C64" s="113"/>
      <c r="D64" s="116"/>
      <c r="E64" s="117"/>
      <c r="F64" s="117"/>
      <c r="G64" s="114"/>
      <c r="H64" s="67"/>
      <c r="I64" s="54"/>
      <c r="J64" s="124"/>
    </row>
    <row r="65" spans="1:10" ht="16.5">
      <c r="A65" s="9" t="s">
        <v>16</v>
      </c>
      <c r="B65" s="73" t="s">
        <v>52</v>
      </c>
      <c r="C65" s="9" t="s">
        <v>31</v>
      </c>
      <c r="D65" s="69"/>
      <c r="E65" s="4"/>
      <c r="F65" s="4"/>
      <c r="G65" s="66"/>
      <c r="H65" s="67">
        <v>143</v>
      </c>
      <c r="I65" s="54"/>
      <c r="J65" s="124"/>
    </row>
    <row r="66" spans="1:10" ht="14.25">
      <c r="A66" s="9">
        <v>15</v>
      </c>
      <c r="B66" s="70">
        <v>8243191000</v>
      </c>
      <c r="C66" s="113"/>
      <c r="D66" s="114"/>
      <c r="E66" s="113"/>
      <c r="F66" s="113"/>
      <c r="G66" s="113"/>
      <c r="H66" s="67"/>
      <c r="I66" s="54"/>
      <c r="J66" s="124"/>
    </row>
    <row r="67" spans="1:10" ht="16.5">
      <c r="A67" s="9" t="s">
        <v>16</v>
      </c>
      <c r="B67" s="65" t="s">
        <v>53</v>
      </c>
      <c r="C67" s="9" t="s">
        <v>31</v>
      </c>
      <c r="D67" s="66"/>
      <c r="E67" s="9"/>
      <c r="F67" s="9"/>
      <c r="G67" s="9"/>
      <c r="H67" s="67">
        <v>143</v>
      </c>
      <c r="I67" s="54"/>
      <c r="J67" s="124"/>
    </row>
    <row r="68" spans="1:10" ht="14.25">
      <c r="A68" s="9" t="s">
        <v>16</v>
      </c>
      <c r="B68" s="72">
        <v>8243175510</v>
      </c>
      <c r="C68" s="9"/>
      <c r="D68" s="69"/>
      <c r="E68" s="4"/>
      <c r="F68" s="4"/>
      <c r="G68" s="71"/>
      <c r="H68" s="67"/>
      <c r="I68" s="124"/>
      <c r="J68" s="124"/>
    </row>
    <row r="69" spans="1:10" ht="14.25">
      <c r="A69" s="9">
        <v>17</v>
      </c>
      <c r="B69" s="73" t="s">
        <v>60</v>
      </c>
      <c r="C69" s="9" t="s">
        <v>4</v>
      </c>
      <c r="D69" s="69"/>
      <c r="E69" s="4"/>
      <c r="F69" s="4"/>
      <c r="G69" s="71"/>
      <c r="H69" s="67">
        <v>1</v>
      </c>
      <c r="I69" s="124"/>
      <c r="J69" s="124"/>
    </row>
    <row r="70" spans="1:10" ht="14.25" customHeight="1">
      <c r="A70" s="9" t="s">
        <v>16</v>
      </c>
      <c r="B70" s="72">
        <v>8243175520</v>
      </c>
      <c r="C70" s="9"/>
      <c r="D70" s="69"/>
      <c r="E70" s="4"/>
      <c r="F70" s="4"/>
      <c r="G70" s="71"/>
      <c r="H70" s="67"/>
      <c r="I70" s="124"/>
      <c r="J70" s="124"/>
    </row>
    <row r="71" spans="1:10" ht="14.25">
      <c r="A71" s="9">
        <v>18</v>
      </c>
      <c r="B71" s="73" t="s">
        <v>61</v>
      </c>
      <c r="C71" s="9" t="s">
        <v>4</v>
      </c>
      <c r="D71" s="69"/>
      <c r="E71" s="4"/>
      <c r="F71" s="4"/>
      <c r="G71" s="71"/>
      <c r="H71" s="67">
        <v>1</v>
      </c>
      <c r="I71" s="124"/>
      <c r="J71" s="124"/>
    </row>
    <row r="72" spans="1:10" ht="14.25">
      <c r="A72" s="9" t="s">
        <v>16</v>
      </c>
      <c r="B72" s="68" t="s">
        <v>100</v>
      </c>
      <c r="C72" s="9"/>
      <c r="D72" s="69"/>
      <c r="E72" s="4"/>
      <c r="F72" s="4"/>
      <c r="G72" s="71"/>
      <c r="H72" s="67"/>
      <c r="I72" s="124"/>
      <c r="J72" s="124"/>
    </row>
    <row r="73" spans="1:10" ht="15" customHeight="1">
      <c r="A73" s="9" t="s">
        <v>16</v>
      </c>
      <c r="B73" s="73" t="s">
        <v>101</v>
      </c>
      <c r="C73" s="9" t="s">
        <v>4</v>
      </c>
      <c r="D73" s="69"/>
      <c r="E73" s="4"/>
      <c r="F73" s="4"/>
      <c r="G73" s="71"/>
      <c r="H73" s="67">
        <v>3</v>
      </c>
      <c r="I73" s="124"/>
      <c r="J73" s="124"/>
    </row>
    <row r="74" spans="1:10" ht="15" customHeight="1">
      <c r="A74" s="9">
        <v>19</v>
      </c>
      <c r="B74" s="73" t="s">
        <v>187</v>
      </c>
      <c r="C74" s="9" t="s">
        <v>1</v>
      </c>
      <c r="D74" s="69"/>
      <c r="E74" s="4"/>
      <c r="F74" s="4"/>
      <c r="G74" s="71"/>
      <c r="H74" s="67">
        <v>288</v>
      </c>
      <c r="I74" s="124"/>
      <c r="J74" s="124"/>
    </row>
    <row r="75" spans="1:10" ht="28.5">
      <c r="A75" s="9">
        <v>20</v>
      </c>
      <c r="B75" s="73" t="s">
        <v>188</v>
      </c>
      <c r="C75" s="9" t="s">
        <v>31</v>
      </c>
      <c r="D75" s="69"/>
      <c r="E75" s="4"/>
      <c r="F75" s="4"/>
      <c r="G75" s="71"/>
      <c r="H75" s="67">
        <v>1.44</v>
      </c>
      <c r="I75" s="124"/>
      <c r="J75" s="124"/>
    </row>
    <row r="76" spans="1:10" ht="16.5" customHeight="1">
      <c r="A76" s="10" t="s">
        <v>2</v>
      </c>
      <c r="B76" s="75" t="s">
        <v>64</v>
      </c>
      <c r="C76" s="9"/>
      <c r="D76" s="69"/>
      <c r="E76" s="4"/>
      <c r="F76" s="4"/>
      <c r="G76" s="71"/>
      <c r="H76" s="74"/>
      <c r="I76" s="124"/>
      <c r="J76" s="124"/>
    </row>
    <row r="77" spans="1:10" ht="13.5" customHeight="1">
      <c r="A77" s="9">
        <v>1</v>
      </c>
      <c r="B77" s="72">
        <v>8255085090</v>
      </c>
      <c r="C77" s="9"/>
      <c r="D77" s="69"/>
      <c r="E77" s="4"/>
      <c r="F77" s="4"/>
      <c r="G77" s="71"/>
      <c r="H77" s="67"/>
      <c r="I77" s="124"/>
      <c r="J77" s="124"/>
    </row>
    <row r="78" spans="1:10" ht="14.25">
      <c r="A78" s="9" t="s">
        <v>16</v>
      </c>
      <c r="B78" s="72" t="s">
        <v>67</v>
      </c>
      <c r="C78" s="9" t="s">
        <v>1</v>
      </c>
      <c r="D78" s="69"/>
      <c r="E78" s="4"/>
      <c r="F78" s="4"/>
      <c r="G78" s="71"/>
      <c r="H78" s="67">
        <v>144</v>
      </c>
      <c r="I78" s="124"/>
      <c r="J78" s="124"/>
    </row>
    <row r="79" spans="1:10" ht="14.25">
      <c r="A79" s="9">
        <v>2</v>
      </c>
      <c r="B79" s="65" t="s">
        <v>68</v>
      </c>
      <c r="C79" s="9"/>
      <c r="D79" s="69"/>
      <c r="E79" s="4"/>
      <c r="F79" s="4"/>
      <c r="G79" s="71"/>
      <c r="H79" s="4"/>
      <c r="I79" s="124"/>
      <c r="J79" s="124"/>
    </row>
    <row r="80" spans="1:10" ht="14.25">
      <c r="A80" s="9" t="s">
        <v>16</v>
      </c>
      <c r="B80" s="65" t="s">
        <v>69</v>
      </c>
      <c r="C80" s="9"/>
      <c r="D80" s="69"/>
      <c r="E80" s="4"/>
      <c r="F80" s="4"/>
      <c r="G80" s="71"/>
      <c r="H80" s="67"/>
      <c r="I80" s="124"/>
      <c r="J80" s="124"/>
    </row>
    <row r="81" spans="1:10" ht="15">
      <c r="A81" s="9"/>
      <c r="B81" s="76" t="s">
        <v>70</v>
      </c>
      <c r="C81" s="9"/>
      <c r="D81" s="69"/>
      <c r="E81" s="4"/>
      <c r="F81" s="4"/>
      <c r="G81" s="71"/>
      <c r="H81" s="67"/>
      <c r="I81" s="124"/>
      <c r="J81" s="124"/>
    </row>
    <row r="82" spans="1:10" ht="14.25">
      <c r="A82" s="9"/>
      <c r="B82" s="4" t="s">
        <v>109</v>
      </c>
      <c r="C82" s="9" t="s">
        <v>4</v>
      </c>
      <c r="D82" s="66"/>
      <c r="E82" s="9"/>
      <c r="F82" s="9"/>
      <c r="G82" s="9"/>
      <c r="H82" s="67">
        <v>3</v>
      </c>
      <c r="I82" s="124"/>
      <c r="J82" s="124"/>
    </row>
    <row r="83" spans="1:10" ht="14.25">
      <c r="A83" s="9"/>
      <c r="B83" s="4" t="s">
        <v>115</v>
      </c>
      <c r="C83" s="9" t="s">
        <v>4</v>
      </c>
      <c r="D83" s="66"/>
      <c r="E83" s="9"/>
      <c r="F83" s="9"/>
      <c r="G83" s="9"/>
      <c r="H83" s="67">
        <v>1</v>
      </c>
      <c r="I83" s="124"/>
      <c r="J83" s="124"/>
    </row>
    <row r="84" spans="1:10" ht="14.25">
      <c r="A84" s="9"/>
      <c r="B84" s="4" t="s">
        <v>117</v>
      </c>
      <c r="C84" s="9" t="s">
        <v>4</v>
      </c>
      <c r="D84" s="66"/>
      <c r="E84" s="9"/>
      <c r="F84" s="9"/>
      <c r="G84" s="9"/>
      <c r="H84" s="67">
        <v>1</v>
      </c>
      <c r="I84" s="124"/>
      <c r="J84" s="124"/>
    </row>
    <row r="85" spans="1:10" ht="14.25">
      <c r="A85" s="9">
        <v>3</v>
      </c>
      <c r="B85" s="70">
        <v>8255086090</v>
      </c>
      <c r="C85" s="9"/>
      <c r="D85" s="66"/>
      <c r="E85" s="9"/>
      <c r="F85" s="9"/>
      <c r="G85" s="9"/>
      <c r="H85" s="4"/>
      <c r="I85" s="124"/>
      <c r="J85" s="124"/>
    </row>
    <row r="86" spans="1:10" ht="14.25">
      <c r="A86" s="9" t="s">
        <v>16</v>
      </c>
      <c r="B86" s="65" t="s">
        <v>73</v>
      </c>
      <c r="C86" s="9" t="s">
        <v>4</v>
      </c>
      <c r="D86" s="66"/>
      <c r="E86" s="9"/>
      <c r="F86" s="9"/>
      <c r="G86" s="9"/>
      <c r="H86" s="67">
        <v>4</v>
      </c>
      <c r="I86" s="124"/>
      <c r="J86" s="124"/>
    </row>
    <row r="87" spans="1:10" ht="14.25">
      <c r="A87" s="9">
        <v>4</v>
      </c>
      <c r="B87" s="70">
        <v>8243063030</v>
      </c>
      <c r="C87" s="9"/>
      <c r="D87" s="66"/>
      <c r="E87" s="9"/>
      <c r="F87" s="9"/>
      <c r="G87" s="9"/>
      <c r="H87" s="4"/>
      <c r="I87" s="124"/>
      <c r="J87" s="124"/>
    </row>
    <row r="88" spans="1:10" ht="14.25">
      <c r="A88" s="9" t="s">
        <v>16</v>
      </c>
      <c r="B88" s="65" t="s">
        <v>74</v>
      </c>
      <c r="C88" s="9" t="s">
        <v>4</v>
      </c>
      <c r="D88" s="66"/>
      <c r="E88" s="9"/>
      <c r="F88" s="9"/>
      <c r="G88" s="9"/>
      <c r="H88" s="67">
        <v>1</v>
      </c>
      <c r="I88" s="124"/>
      <c r="J88" s="124"/>
    </row>
    <row r="89" spans="1:10" ht="15.75" customHeight="1">
      <c r="A89" s="9">
        <v>5</v>
      </c>
      <c r="B89" s="118" t="s">
        <v>76</v>
      </c>
      <c r="C89" s="9"/>
      <c r="D89" s="66"/>
      <c r="E89" s="9"/>
      <c r="F89" s="9"/>
      <c r="G89" s="9"/>
      <c r="H89" s="4"/>
      <c r="I89" s="124"/>
      <c r="J89" s="124"/>
    </row>
    <row r="90" spans="1:10" ht="14.25">
      <c r="A90" s="9" t="s">
        <v>16</v>
      </c>
      <c r="B90" s="65" t="s">
        <v>77</v>
      </c>
      <c r="C90" s="9" t="s">
        <v>4</v>
      </c>
      <c r="D90" s="66"/>
      <c r="E90" s="9"/>
      <c r="F90" s="9"/>
      <c r="G90" s="9"/>
      <c r="H90" s="67">
        <v>1</v>
      </c>
      <c r="I90" s="124"/>
      <c r="J90" s="124"/>
    </row>
    <row r="91" spans="1:10" ht="14.25">
      <c r="A91" s="9">
        <v>6</v>
      </c>
      <c r="B91" s="72" t="s">
        <v>62</v>
      </c>
      <c r="C91" s="9"/>
      <c r="D91" s="69"/>
      <c r="E91" s="4"/>
      <c r="F91" s="4"/>
      <c r="G91" s="71"/>
      <c r="H91" s="4"/>
      <c r="I91" s="124"/>
      <c r="J91" s="124"/>
    </row>
    <row r="92" spans="1:10" ht="15.75" customHeight="1">
      <c r="A92" s="9" t="s">
        <v>16</v>
      </c>
      <c r="B92" s="73" t="s">
        <v>127</v>
      </c>
      <c r="C92" s="9" t="s">
        <v>4</v>
      </c>
      <c r="D92" s="69"/>
      <c r="E92" s="4"/>
      <c r="F92" s="4"/>
      <c r="G92" s="71"/>
      <c r="H92" s="67">
        <v>1</v>
      </c>
      <c r="I92" s="124"/>
      <c r="J92" s="124"/>
    </row>
    <row r="93" spans="1:10" ht="14.25">
      <c r="A93" s="9">
        <v>7</v>
      </c>
      <c r="B93" s="68" t="s">
        <v>104</v>
      </c>
      <c r="C93" s="9"/>
      <c r="D93" s="69"/>
      <c r="E93" s="4"/>
      <c r="F93" s="4"/>
      <c r="G93" s="71"/>
      <c r="H93" s="4"/>
      <c r="I93" s="124"/>
      <c r="J93" s="124"/>
    </row>
    <row r="94" spans="1:10" ht="14.25">
      <c r="A94" s="9" t="s">
        <v>16</v>
      </c>
      <c r="B94" s="72" t="s">
        <v>105</v>
      </c>
      <c r="C94" s="9" t="s">
        <v>13</v>
      </c>
      <c r="D94" s="69"/>
      <c r="E94" s="4"/>
      <c r="F94" s="4"/>
      <c r="G94" s="71"/>
      <c r="H94" s="67">
        <v>1</v>
      </c>
      <c r="I94" s="124"/>
      <c r="J94" s="124"/>
    </row>
    <row r="95" spans="1:10" ht="14.25">
      <c r="A95" s="9">
        <v>8</v>
      </c>
      <c r="B95" s="68" t="s">
        <v>103</v>
      </c>
      <c r="C95" s="9"/>
      <c r="D95" s="69"/>
      <c r="E95" s="4"/>
      <c r="F95" s="4"/>
      <c r="G95" s="71"/>
      <c r="H95" s="4"/>
      <c r="I95" s="124"/>
      <c r="J95" s="124"/>
    </row>
    <row r="96" spans="1:10" ht="14.25">
      <c r="A96" s="9" t="s">
        <v>16</v>
      </c>
      <c r="B96" s="72" t="s">
        <v>170</v>
      </c>
      <c r="C96" s="9" t="s">
        <v>13</v>
      </c>
      <c r="D96" s="69"/>
      <c r="E96" s="4"/>
      <c r="F96" s="4"/>
      <c r="G96" s="71"/>
      <c r="H96" s="67">
        <v>1</v>
      </c>
      <c r="I96" s="124"/>
      <c r="J96" s="124"/>
    </row>
    <row r="97" spans="1:10" ht="14.25">
      <c r="A97" s="9">
        <v>9</v>
      </c>
      <c r="B97" s="70">
        <v>8243141040</v>
      </c>
      <c r="C97" s="9"/>
      <c r="D97" s="66"/>
      <c r="E97" s="9"/>
      <c r="F97" s="9"/>
      <c r="G97" s="9"/>
      <c r="H97" s="4"/>
      <c r="I97" s="124"/>
      <c r="J97" s="124"/>
    </row>
    <row r="98" spans="1:10" ht="14.25">
      <c r="A98" s="9" t="s">
        <v>16</v>
      </c>
      <c r="B98" s="65" t="s">
        <v>78</v>
      </c>
      <c r="C98" s="9" t="s">
        <v>1</v>
      </c>
      <c r="D98" s="66"/>
      <c r="E98" s="9"/>
      <c r="F98" s="9"/>
      <c r="G98" s="9"/>
      <c r="H98" s="67">
        <v>144</v>
      </c>
      <c r="I98" s="124"/>
      <c r="J98" s="124"/>
    </row>
    <row r="99" spans="1:10" ht="14.25">
      <c r="A99" s="9">
        <v>10</v>
      </c>
      <c r="B99" s="70">
        <v>8252133230</v>
      </c>
      <c r="C99" s="9"/>
      <c r="D99" s="66"/>
      <c r="E99" s="9"/>
      <c r="F99" s="9"/>
      <c r="G99" s="9"/>
      <c r="H99" s="4"/>
      <c r="I99" s="124"/>
      <c r="J99" s="124"/>
    </row>
    <row r="100" spans="1:10" ht="14.25">
      <c r="A100" s="9" t="s">
        <v>16</v>
      </c>
      <c r="B100" s="65" t="s">
        <v>80</v>
      </c>
      <c r="C100" s="9" t="s">
        <v>1</v>
      </c>
      <c r="D100" s="66"/>
      <c r="E100" s="9"/>
      <c r="F100" s="9"/>
      <c r="G100" s="9"/>
      <c r="H100" s="67">
        <v>144</v>
      </c>
      <c r="I100" s="124"/>
      <c r="J100" s="124"/>
    </row>
    <row r="101" spans="1:10" ht="14.25">
      <c r="A101" s="9">
        <v>11</v>
      </c>
      <c r="B101" s="68" t="s">
        <v>82</v>
      </c>
      <c r="C101" s="9"/>
      <c r="D101" s="66"/>
      <c r="E101" s="9"/>
      <c r="F101" s="9"/>
      <c r="G101" s="9"/>
      <c r="H101" s="4"/>
      <c r="I101" s="124"/>
      <c r="J101" s="124"/>
    </row>
    <row r="102" spans="1:10" ht="14.25">
      <c r="A102" s="9" t="s">
        <v>16</v>
      </c>
      <c r="B102" s="65" t="s">
        <v>83</v>
      </c>
      <c r="C102" s="9" t="s">
        <v>1</v>
      </c>
      <c r="D102" s="66"/>
      <c r="E102" s="9"/>
      <c r="F102" s="9"/>
      <c r="G102" s="9"/>
      <c r="H102" s="67">
        <v>144</v>
      </c>
      <c r="I102" s="124"/>
      <c r="J102" s="124"/>
    </row>
    <row r="103" spans="1:10" ht="14.25">
      <c r="A103" s="9">
        <v>12</v>
      </c>
      <c r="B103" s="68" t="s">
        <v>84</v>
      </c>
      <c r="C103" s="9"/>
      <c r="D103" s="66"/>
      <c r="E103" s="9"/>
      <c r="F103" s="9"/>
      <c r="G103" s="9"/>
      <c r="H103" s="4"/>
      <c r="I103" s="124"/>
      <c r="J103" s="124"/>
    </row>
    <row r="104" spans="1:10" ht="14.25">
      <c r="A104" s="9" t="s">
        <v>16</v>
      </c>
      <c r="B104" s="65" t="s">
        <v>85</v>
      </c>
      <c r="C104" s="9" t="s">
        <v>1</v>
      </c>
      <c r="D104" s="66"/>
      <c r="E104" s="9"/>
      <c r="F104" s="9"/>
      <c r="G104" s="9"/>
      <c r="H104" s="67">
        <v>144</v>
      </c>
      <c r="I104" s="124"/>
      <c r="J104" s="124"/>
    </row>
    <row r="105" spans="1:10" ht="15">
      <c r="A105" s="10" t="s">
        <v>3</v>
      </c>
      <c r="B105" s="82" t="s">
        <v>165</v>
      </c>
      <c r="C105" s="9"/>
      <c r="D105" s="69"/>
      <c r="E105" s="4"/>
      <c r="F105" s="4"/>
      <c r="G105" s="71"/>
      <c r="H105" s="74"/>
      <c r="I105" s="124"/>
      <c r="J105" s="124"/>
    </row>
    <row r="106" spans="1:10" ht="15">
      <c r="A106" s="9"/>
      <c r="B106" s="82" t="s">
        <v>119</v>
      </c>
      <c r="C106" s="9"/>
      <c r="D106" s="69"/>
      <c r="E106" s="4"/>
      <c r="F106" s="4"/>
      <c r="G106" s="71"/>
      <c r="H106" s="74"/>
      <c r="I106" s="124"/>
      <c r="J106" s="124"/>
    </row>
    <row r="107" spans="1:10" ht="16.5">
      <c r="A107" s="9"/>
      <c r="B107" s="70" t="s">
        <v>106</v>
      </c>
      <c r="C107" s="9" t="s">
        <v>207</v>
      </c>
      <c r="D107" s="69">
        <v>70</v>
      </c>
      <c r="E107" s="4">
        <v>0.7</v>
      </c>
      <c r="F107" s="4">
        <v>1.6</v>
      </c>
      <c r="G107" s="71"/>
      <c r="H107" s="67">
        <v>78.4</v>
      </c>
      <c r="I107" s="124"/>
      <c r="J107" s="124"/>
    </row>
    <row r="108" spans="1:10" ht="16.5">
      <c r="A108" s="9"/>
      <c r="B108" s="70" t="s">
        <v>86</v>
      </c>
      <c r="C108" s="9" t="s">
        <v>207</v>
      </c>
      <c r="D108" s="69">
        <v>70</v>
      </c>
      <c r="E108" s="4">
        <v>0.7</v>
      </c>
      <c r="F108" s="4">
        <v>0.1</v>
      </c>
      <c r="G108" s="71"/>
      <c r="H108" s="67">
        <v>4.9</v>
      </c>
      <c r="I108" s="124"/>
      <c r="J108" s="124"/>
    </row>
    <row r="109" spans="1:10" ht="17.25">
      <c r="A109" s="9"/>
      <c r="B109" s="108" t="s">
        <v>22</v>
      </c>
      <c r="C109" s="10" t="s">
        <v>87</v>
      </c>
      <c r="D109" s="109"/>
      <c r="E109" s="103"/>
      <c r="F109" s="103"/>
      <c r="G109" s="104"/>
      <c r="H109" s="110">
        <v>83.3</v>
      </c>
      <c r="I109" s="124"/>
      <c r="J109" s="124"/>
    </row>
    <row r="110" spans="1:10" ht="15">
      <c r="A110" s="9"/>
      <c r="B110" s="82" t="s">
        <v>23</v>
      </c>
      <c r="C110" s="10"/>
      <c r="D110" s="69"/>
      <c r="E110" s="4"/>
      <c r="F110" s="4"/>
      <c r="G110" s="104"/>
      <c r="H110" s="67"/>
      <c r="I110" s="124"/>
      <c r="J110" s="124"/>
    </row>
    <row r="111" spans="1:10" ht="16.5">
      <c r="A111" s="9"/>
      <c r="B111" s="70" t="s">
        <v>106</v>
      </c>
      <c r="C111" s="9" t="s">
        <v>207</v>
      </c>
      <c r="D111" s="69">
        <v>70</v>
      </c>
      <c r="E111" s="4">
        <v>0.7</v>
      </c>
      <c r="F111" s="4">
        <v>0.3</v>
      </c>
      <c r="G111" s="71"/>
      <c r="H111" s="67">
        <v>14.7</v>
      </c>
      <c r="I111" s="124"/>
      <c r="J111" s="124"/>
    </row>
    <row r="112" spans="1:10" ht="17.25">
      <c r="A112" s="9"/>
      <c r="B112" s="108" t="s">
        <v>24</v>
      </c>
      <c r="C112" s="10" t="s">
        <v>87</v>
      </c>
      <c r="D112" s="109"/>
      <c r="E112" s="103"/>
      <c r="F112" s="103"/>
      <c r="G112" s="104"/>
      <c r="H112" s="110">
        <v>14.7</v>
      </c>
      <c r="I112" s="124"/>
      <c r="J112" s="124"/>
    </row>
    <row r="113" spans="1:10" ht="15">
      <c r="A113" s="9"/>
      <c r="B113" s="82" t="s">
        <v>132</v>
      </c>
      <c r="C113" s="10"/>
      <c r="D113" s="109"/>
      <c r="E113" s="103"/>
      <c r="F113" s="103"/>
      <c r="G113" s="104"/>
      <c r="H113" s="110"/>
      <c r="I113" s="124"/>
      <c r="J113" s="124"/>
    </row>
    <row r="114" spans="1:10" ht="16.5">
      <c r="A114" s="9"/>
      <c r="B114" s="111" t="s">
        <v>22</v>
      </c>
      <c r="C114" s="9" t="s">
        <v>207</v>
      </c>
      <c r="D114" s="69"/>
      <c r="E114" s="4"/>
      <c r="F114" s="4"/>
      <c r="G114" s="71"/>
      <c r="H114" s="67">
        <v>83.3</v>
      </c>
      <c r="I114" s="124"/>
      <c r="J114" s="124"/>
    </row>
    <row r="115" spans="1:10" ht="17.25">
      <c r="A115" s="9"/>
      <c r="B115" s="111" t="s">
        <v>26</v>
      </c>
      <c r="C115" s="9" t="s">
        <v>207</v>
      </c>
      <c r="D115" s="109"/>
      <c r="E115" s="103"/>
      <c r="F115" s="103"/>
      <c r="G115" s="104"/>
      <c r="H115" s="67">
        <v>24.5</v>
      </c>
      <c r="I115" s="124"/>
      <c r="J115" s="124"/>
    </row>
    <row r="116" spans="1:10" ht="17.25">
      <c r="A116" s="9"/>
      <c r="B116" s="108" t="s">
        <v>25</v>
      </c>
      <c r="C116" s="10" t="s">
        <v>87</v>
      </c>
      <c r="D116" s="69"/>
      <c r="E116" s="4"/>
      <c r="F116" s="4"/>
      <c r="G116" s="71"/>
      <c r="H116" s="110">
        <v>58.8</v>
      </c>
      <c r="I116" s="124"/>
      <c r="J116" s="124"/>
    </row>
    <row r="117" spans="1:10" ht="15">
      <c r="A117" s="9"/>
      <c r="B117" s="82"/>
      <c r="C117" s="9"/>
      <c r="D117" s="69"/>
      <c r="E117" s="4"/>
      <c r="F117" s="4"/>
      <c r="G117" s="71"/>
      <c r="H117" s="110"/>
      <c r="I117" s="124"/>
      <c r="J117" s="124"/>
    </row>
    <row r="118" spans="1:10" ht="16.5">
      <c r="A118" s="9"/>
      <c r="B118" s="70" t="s">
        <v>27</v>
      </c>
      <c r="C118" s="9" t="s">
        <v>207</v>
      </c>
      <c r="D118" s="69"/>
      <c r="E118" s="4"/>
      <c r="F118" s="4"/>
      <c r="G118" s="71"/>
      <c r="H118" s="67">
        <v>4.9</v>
      </c>
      <c r="I118" s="124"/>
      <c r="J118" s="124"/>
    </row>
    <row r="119" spans="1:10" ht="16.5">
      <c r="A119" s="9"/>
      <c r="B119" s="70" t="s">
        <v>28</v>
      </c>
      <c r="C119" s="9" t="s">
        <v>207</v>
      </c>
      <c r="D119" s="69"/>
      <c r="E119" s="4"/>
      <c r="F119" s="4"/>
      <c r="G119" s="71"/>
      <c r="H119" s="67">
        <v>14.7</v>
      </c>
      <c r="I119" s="124"/>
      <c r="J119" s="124"/>
    </row>
    <row r="120" spans="1:10" ht="16.5">
      <c r="A120" s="9"/>
      <c r="B120" s="70" t="s">
        <v>29</v>
      </c>
      <c r="C120" s="9" t="s">
        <v>207</v>
      </c>
      <c r="D120" s="69">
        <v>14</v>
      </c>
      <c r="E120" s="4"/>
      <c r="F120" s="4">
        <v>0.35</v>
      </c>
      <c r="G120" s="71"/>
      <c r="H120" s="67">
        <v>4.9</v>
      </c>
      <c r="I120" s="124"/>
      <c r="J120" s="124"/>
    </row>
    <row r="121" spans="1:10" ht="17.25">
      <c r="A121" s="9"/>
      <c r="B121" s="108" t="s">
        <v>26</v>
      </c>
      <c r="C121" s="10" t="s">
        <v>87</v>
      </c>
      <c r="D121" s="109"/>
      <c r="E121" s="103"/>
      <c r="F121" s="103"/>
      <c r="G121" s="104"/>
      <c r="H121" s="110">
        <v>24.5</v>
      </c>
      <c r="I121" s="124"/>
      <c r="J121" s="124"/>
    </row>
    <row r="122" spans="1:10" ht="15">
      <c r="A122" s="9"/>
      <c r="B122" s="82" t="s">
        <v>35</v>
      </c>
      <c r="C122" s="10"/>
      <c r="D122" s="69"/>
      <c r="E122" s="4"/>
      <c r="F122" s="103"/>
      <c r="G122" s="104"/>
      <c r="H122" s="110"/>
      <c r="I122" s="124"/>
      <c r="J122" s="124"/>
    </row>
    <row r="123" spans="1:10" ht="17.25">
      <c r="A123" s="9"/>
      <c r="B123" s="70" t="s">
        <v>88</v>
      </c>
      <c r="C123" s="9" t="s">
        <v>31</v>
      </c>
      <c r="D123" s="69">
        <v>1</v>
      </c>
      <c r="E123" s="4">
        <v>0.7</v>
      </c>
      <c r="F123" s="103"/>
      <c r="G123" s="66">
        <v>5</v>
      </c>
      <c r="H123" s="67">
        <v>3.5</v>
      </c>
      <c r="I123" s="124"/>
      <c r="J123" s="124"/>
    </row>
    <row r="124" spans="1:10" ht="17.25">
      <c r="A124" s="9"/>
      <c r="B124" s="70" t="s">
        <v>88</v>
      </c>
      <c r="C124" s="9" t="s">
        <v>31</v>
      </c>
      <c r="D124" s="69">
        <v>3</v>
      </c>
      <c r="E124" s="4">
        <v>0.7</v>
      </c>
      <c r="F124" s="103"/>
      <c r="G124" s="66">
        <v>5</v>
      </c>
      <c r="H124" s="67">
        <v>10.5</v>
      </c>
      <c r="I124" s="124"/>
      <c r="J124" s="124"/>
    </row>
    <row r="125" spans="1:10" ht="18" customHeight="1">
      <c r="A125" s="9"/>
      <c r="B125" s="108" t="s">
        <v>24</v>
      </c>
      <c r="C125" s="10" t="s">
        <v>36</v>
      </c>
      <c r="D125" s="109"/>
      <c r="E125" s="103"/>
      <c r="F125" s="103"/>
      <c r="G125" s="104"/>
      <c r="H125" s="110">
        <v>14</v>
      </c>
      <c r="I125" s="124"/>
      <c r="J125" s="124"/>
    </row>
    <row r="126" spans="1:10" ht="15">
      <c r="A126" s="9"/>
      <c r="B126" s="10" t="s">
        <v>37</v>
      </c>
      <c r="C126" s="9"/>
      <c r="D126" s="69"/>
      <c r="E126" s="4"/>
      <c r="F126" s="4"/>
      <c r="G126" s="71"/>
      <c r="H126" s="110"/>
      <c r="I126" s="124"/>
      <c r="J126" s="124"/>
    </row>
    <row r="127" spans="1:10" ht="14.25">
      <c r="A127" s="9">
        <v>1</v>
      </c>
      <c r="B127" s="70">
        <v>8101402230</v>
      </c>
      <c r="C127" s="9"/>
      <c r="D127" s="69"/>
      <c r="E127" s="4"/>
      <c r="F127" s="4"/>
      <c r="G127" s="71"/>
      <c r="H127" s="67"/>
      <c r="I127" s="124"/>
      <c r="J127" s="124"/>
    </row>
    <row r="128" spans="1:10" ht="16.5">
      <c r="A128" s="9" t="s">
        <v>16</v>
      </c>
      <c r="B128" s="73" t="s">
        <v>38</v>
      </c>
      <c r="C128" s="9" t="s">
        <v>207</v>
      </c>
      <c r="D128" s="69">
        <v>83.3</v>
      </c>
      <c r="E128" s="4"/>
      <c r="F128" s="4"/>
      <c r="G128" s="71">
        <v>0.4</v>
      </c>
      <c r="H128" s="67">
        <v>33.32</v>
      </c>
      <c r="I128" s="54"/>
      <c r="J128" s="124"/>
    </row>
    <row r="129" spans="1:10" ht="14.25">
      <c r="A129" s="9">
        <v>2</v>
      </c>
      <c r="B129" s="72">
        <v>8101106121</v>
      </c>
      <c r="C129" s="9"/>
      <c r="D129" s="69"/>
      <c r="E129" s="4"/>
      <c r="F129" s="4"/>
      <c r="G129" s="71"/>
      <c r="H129" s="67"/>
      <c r="I129" s="54"/>
      <c r="J129" s="124"/>
    </row>
    <row r="130" spans="1:10" ht="16.5">
      <c r="A130" s="9" t="s">
        <v>16</v>
      </c>
      <c r="B130" s="73" t="s">
        <v>39</v>
      </c>
      <c r="C130" s="9" t="s">
        <v>207</v>
      </c>
      <c r="D130" s="69">
        <v>83.3</v>
      </c>
      <c r="E130" s="4"/>
      <c r="F130" s="4"/>
      <c r="G130" s="71">
        <v>0.6</v>
      </c>
      <c r="H130" s="67">
        <v>49.98</v>
      </c>
      <c r="I130" s="54"/>
      <c r="J130" s="124"/>
    </row>
    <row r="131" spans="1:10" ht="14.25">
      <c r="A131" s="9">
        <v>3</v>
      </c>
      <c r="B131" s="72">
        <v>8101403210</v>
      </c>
      <c r="C131" s="9"/>
      <c r="D131" s="69"/>
      <c r="E131" s="4"/>
      <c r="F131" s="4"/>
      <c r="G131" s="71"/>
      <c r="H131" s="67"/>
      <c r="I131" s="54"/>
      <c r="J131" s="124"/>
    </row>
    <row r="132" spans="1:10" ht="16.5">
      <c r="A132" s="9" t="s">
        <v>16</v>
      </c>
      <c r="B132" s="73" t="s">
        <v>40</v>
      </c>
      <c r="C132" s="9" t="s">
        <v>207</v>
      </c>
      <c r="D132" s="69"/>
      <c r="E132" s="4"/>
      <c r="F132" s="4"/>
      <c r="G132" s="71"/>
      <c r="H132" s="67">
        <v>49.98</v>
      </c>
      <c r="I132" s="54"/>
      <c r="J132" s="124"/>
    </row>
    <row r="133" spans="1:10" ht="14.25">
      <c r="A133" s="9">
        <v>4</v>
      </c>
      <c r="B133" s="65" t="s">
        <v>41</v>
      </c>
      <c r="C133" s="9"/>
      <c r="D133" s="69"/>
      <c r="E133" s="4"/>
      <c r="F133" s="4"/>
      <c r="G133" s="71"/>
      <c r="H133" s="67"/>
      <c r="I133" s="54"/>
      <c r="J133" s="124"/>
    </row>
    <row r="134" spans="1:10" ht="16.5">
      <c r="A134" s="9" t="s">
        <v>16</v>
      </c>
      <c r="B134" s="73" t="s">
        <v>189</v>
      </c>
      <c r="C134" s="9" t="s">
        <v>207</v>
      </c>
      <c r="D134" s="69"/>
      <c r="E134" s="4"/>
      <c r="F134" s="4"/>
      <c r="G134" s="71"/>
      <c r="H134" s="67">
        <v>83.3</v>
      </c>
      <c r="I134" s="54"/>
      <c r="J134" s="124"/>
    </row>
    <row r="135" spans="1:10" ht="14.25">
      <c r="A135" s="9">
        <v>5</v>
      </c>
      <c r="B135" s="68" t="s">
        <v>121</v>
      </c>
      <c r="C135" s="9"/>
      <c r="D135" s="69"/>
      <c r="E135" s="4"/>
      <c r="F135" s="4"/>
      <c r="G135" s="71"/>
      <c r="H135" s="67"/>
      <c r="I135" s="54"/>
      <c r="J135" s="124"/>
    </row>
    <row r="136" spans="1:10" ht="16.5">
      <c r="A136" s="9" t="s">
        <v>16</v>
      </c>
      <c r="B136" s="73" t="s">
        <v>42</v>
      </c>
      <c r="C136" s="9" t="s">
        <v>207</v>
      </c>
      <c r="D136" s="69"/>
      <c r="E136" s="4"/>
      <c r="F136" s="4"/>
      <c r="G136" s="71"/>
      <c r="H136" s="67">
        <v>83.3</v>
      </c>
      <c r="I136" s="54"/>
      <c r="J136" s="124"/>
    </row>
    <row r="137" spans="1:10" ht="14.25">
      <c r="A137" s="9">
        <v>6</v>
      </c>
      <c r="B137" s="72">
        <v>8243012000</v>
      </c>
      <c r="C137" s="9"/>
      <c r="D137" s="69"/>
      <c r="E137" s="4"/>
      <c r="F137" s="4"/>
      <c r="G137" s="71"/>
      <c r="H137" s="67"/>
      <c r="I137" s="124"/>
      <c r="J137" s="124"/>
    </row>
    <row r="138" spans="1:10" ht="16.5">
      <c r="A138" s="9" t="s">
        <v>16</v>
      </c>
      <c r="B138" s="73" t="s">
        <v>27</v>
      </c>
      <c r="C138" s="9" t="s">
        <v>207</v>
      </c>
      <c r="D138" s="69"/>
      <c r="E138" s="4"/>
      <c r="F138" s="4"/>
      <c r="G138" s="71"/>
      <c r="H138" s="67">
        <v>4.9</v>
      </c>
      <c r="I138" s="54"/>
      <c r="J138" s="124"/>
    </row>
    <row r="139" spans="1:10" ht="14.25">
      <c r="A139" s="9">
        <v>7</v>
      </c>
      <c r="B139" s="112" t="s">
        <v>44</v>
      </c>
      <c r="C139" s="9"/>
      <c r="D139" s="69"/>
      <c r="E139" s="4"/>
      <c r="F139" s="4"/>
      <c r="G139" s="71"/>
      <c r="H139" s="67"/>
      <c r="I139" s="54"/>
      <c r="J139" s="124"/>
    </row>
    <row r="140" spans="1:10" ht="16.5">
      <c r="A140" s="9" t="s">
        <v>16</v>
      </c>
      <c r="B140" s="73" t="s">
        <v>45</v>
      </c>
      <c r="C140" s="9" t="s">
        <v>207</v>
      </c>
      <c r="D140" s="69"/>
      <c r="E140" s="4"/>
      <c r="F140" s="4"/>
      <c r="G140" s="71"/>
      <c r="H140" s="67">
        <v>14.7</v>
      </c>
      <c r="I140" s="54"/>
      <c r="J140" s="124"/>
    </row>
    <row r="141" spans="1:10" ht="14.25">
      <c r="A141" s="9">
        <v>8</v>
      </c>
      <c r="B141" s="72">
        <v>8101114111</v>
      </c>
      <c r="C141" s="9"/>
      <c r="D141" s="69"/>
      <c r="E141" s="4"/>
      <c r="F141" s="4"/>
      <c r="G141" s="71"/>
      <c r="H141" s="67"/>
      <c r="I141" s="54"/>
      <c r="J141" s="124"/>
    </row>
    <row r="142" spans="1:10" ht="16.5">
      <c r="A142" s="9" t="s">
        <v>16</v>
      </c>
      <c r="B142" s="73" t="s">
        <v>46</v>
      </c>
      <c r="C142" s="9" t="s">
        <v>207</v>
      </c>
      <c r="D142" s="69"/>
      <c r="E142" s="4"/>
      <c r="F142" s="4"/>
      <c r="G142" s="71"/>
      <c r="H142" s="67">
        <v>14.7</v>
      </c>
      <c r="I142" s="54"/>
      <c r="J142" s="124"/>
    </row>
    <row r="143" spans="1:10" ht="14.25">
      <c r="A143" s="9">
        <v>9</v>
      </c>
      <c r="B143" s="68" t="s">
        <v>47</v>
      </c>
      <c r="C143" s="9"/>
      <c r="D143" s="66"/>
      <c r="E143" s="9"/>
      <c r="F143" s="9"/>
      <c r="G143" s="9"/>
      <c r="H143" s="67"/>
      <c r="I143" s="54"/>
      <c r="J143" s="124"/>
    </row>
    <row r="144" spans="1:10" ht="16.5">
      <c r="A144" s="9" t="s">
        <v>16</v>
      </c>
      <c r="B144" s="65" t="s">
        <v>131</v>
      </c>
      <c r="C144" s="113" t="s">
        <v>205</v>
      </c>
      <c r="D144" s="114"/>
      <c r="E144" s="113"/>
      <c r="F144" s="113"/>
      <c r="G144" s="113"/>
      <c r="H144" s="67">
        <v>58.8</v>
      </c>
      <c r="I144" s="54"/>
      <c r="J144" s="124"/>
    </row>
    <row r="145" spans="1:10" ht="14.25">
      <c r="A145" s="9">
        <v>10</v>
      </c>
      <c r="B145" s="72">
        <v>8101114112</v>
      </c>
      <c r="C145" s="9"/>
      <c r="D145" s="69"/>
      <c r="E145" s="4"/>
      <c r="F145" s="4"/>
      <c r="G145" s="71"/>
      <c r="H145" s="67"/>
      <c r="I145" s="124"/>
      <c r="J145" s="124"/>
    </row>
    <row r="146" spans="1:10" ht="16.5">
      <c r="A146" s="9" t="s">
        <v>16</v>
      </c>
      <c r="B146" s="73" t="s">
        <v>48</v>
      </c>
      <c r="C146" s="9" t="s">
        <v>207</v>
      </c>
      <c r="D146" s="69"/>
      <c r="E146" s="4"/>
      <c r="F146" s="4"/>
      <c r="G146" s="71"/>
      <c r="H146" s="67">
        <v>58.8</v>
      </c>
      <c r="I146" s="54"/>
      <c r="J146" s="124"/>
    </row>
    <row r="147" spans="1:10" ht="14.25">
      <c r="A147" s="9">
        <v>11</v>
      </c>
      <c r="B147" s="115" t="s">
        <v>49</v>
      </c>
      <c r="C147" s="9"/>
      <c r="D147" s="69"/>
      <c r="E147" s="4"/>
      <c r="F147" s="4"/>
      <c r="G147" s="71"/>
      <c r="H147" s="67"/>
      <c r="I147" s="54"/>
      <c r="J147" s="124"/>
    </row>
    <row r="148" spans="1:10" ht="14.25">
      <c r="A148" s="9" t="s">
        <v>16</v>
      </c>
      <c r="B148" s="73" t="s">
        <v>50</v>
      </c>
      <c r="C148" s="9" t="s">
        <v>1</v>
      </c>
      <c r="D148" s="69">
        <v>20</v>
      </c>
      <c r="E148" s="4"/>
      <c r="F148" s="4"/>
      <c r="G148" s="66">
        <v>2</v>
      </c>
      <c r="H148" s="67">
        <v>40</v>
      </c>
      <c r="I148" s="54"/>
      <c r="J148" s="124"/>
    </row>
    <row r="149" spans="1:10" ht="14.25">
      <c r="A149" s="9">
        <v>12</v>
      </c>
      <c r="B149" s="72">
        <v>8243195200</v>
      </c>
      <c r="C149" s="9"/>
      <c r="D149" s="69"/>
      <c r="E149" s="4"/>
      <c r="F149" s="4"/>
      <c r="G149" s="66"/>
      <c r="H149" s="67"/>
      <c r="I149" s="54"/>
      <c r="J149" s="124"/>
    </row>
    <row r="150" spans="1:10" ht="16.5">
      <c r="A150" s="9" t="s">
        <v>16</v>
      </c>
      <c r="B150" s="73" t="s">
        <v>51</v>
      </c>
      <c r="C150" s="9" t="s">
        <v>31</v>
      </c>
      <c r="D150" s="69"/>
      <c r="E150" s="4"/>
      <c r="F150" s="4"/>
      <c r="G150" s="66"/>
      <c r="H150" s="67">
        <v>14</v>
      </c>
      <c r="I150" s="54"/>
      <c r="J150" s="124"/>
    </row>
    <row r="151" spans="1:10" ht="14.25">
      <c r="A151" s="9">
        <v>13</v>
      </c>
      <c r="B151" s="72">
        <v>8243193000</v>
      </c>
      <c r="C151" s="113"/>
      <c r="D151" s="116"/>
      <c r="E151" s="117"/>
      <c r="F151" s="117"/>
      <c r="G151" s="114"/>
      <c r="H151" s="67"/>
      <c r="I151" s="54"/>
      <c r="J151" s="124"/>
    </row>
    <row r="152" spans="1:10" ht="16.5">
      <c r="A152" s="9" t="s">
        <v>16</v>
      </c>
      <c r="B152" s="73" t="s">
        <v>52</v>
      </c>
      <c r="C152" s="9" t="s">
        <v>31</v>
      </c>
      <c r="D152" s="69"/>
      <c r="E152" s="4"/>
      <c r="F152" s="4"/>
      <c r="G152" s="66"/>
      <c r="H152" s="67">
        <v>14</v>
      </c>
      <c r="I152" s="54"/>
      <c r="J152" s="124"/>
    </row>
    <row r="153" spans="1:10" ht="14.25">
      <c r="A153" s="9">
        <v>14</v>
      </c>
      <c r="B153" s="70">
        <v>8243191000</v>
      </c>
      <c r="C153" s="113"/>
      <c r="D153" s="114"/>
      <c r="E153" s="113"/>
      <c r="F153" s="113"/>
      <c r="G153" s="113"/>
      <c r="H153" s="67"/>
      <c r="I153" s="54"/>
      <c r="J153" s="124"/>
    </row>
    <row r="154" spans="1:10" ht="16.5">
      <c r="A154" s="9" t="s">
        <v>16</v>
      </c>
      <c r="B154" s="65" t="s">
        <v>53</v>
      </c>
      <c r="C154" s="9" t="s">
        <v>31</v>
      </c>
      <c r="D154" s="66"/>
      <c r="E154" s="9"/>
      <c r="F154" s="9"/>
      <c r="G154" s="9"/>
      <c r="H154" s="67">
        <v>14</v>
      </c>
      <c r="I154" s="54"/>
      <c r="J154" s="124"/>
    </row>
    <row r="155" spans="1:10" ht="14.25" customHeight="1">
      <c r="A155" s="9">
        <v>15</v>
      </c>
      <c r="B155" s="72">
        <v>8243175520</v>
      </c>
      <c r="C155" s="9"/>
      <c r="D155" s="69"/>
      <c r="E155" s="4"/>
      <c r="F155" s="4"/>
      <c r="G155" s="71"/>
      <c r="H155" s="67"/>
      <c r="I155" s="124"/>
      <c r="J155" s="124"/>
    </row>
    <row r="156" spans="1:10" ht="14.25">
      <c r="A156" s="9" t="s">
        <v>16</v>
      </c>
      <c r="B156" s="73" t="s">
        <v>61</v>
      </c>
      <c r="C156" s="9" t="s">
        <v>4</v>
      </c>
      <c r="D156" s="69"/>
      <c r="E156" s="4"/>
      <c r="F156" s="4"/>
      <c r="G156" s="71"/>
      <c r="H156" s="67">
        <v>10</v>
      </c>
      <c r="I156" s="124"/>
      <c r="J156" s="124"/>
    </row>
    <row r="157" spans="1:10" ht="15" customHeight="1">
      <c r="A157" s="9">
        <v>16</v>
      </c>
      <c r="B157" s="72" t="s">
        <v>62</v>
      </c>
      <c r="C157" s="9"/>
      <c r="D157" s="69"/>
      <c r="E157" s="4"/>
      <c r="F157" s="4"/>
      <c r="G157" s="71"/>
      <c r="H157" s="74"/>
      <c r="I157" s="124"/>
      <c r="J157" s="124"/>
    </row>
    <row r="158" spans="1:10" ht="15" customHeight="1">
      <c r="A158" s="9" t="s">
        <v>16</v>
      </c>
      <c r="B158" s="73" t="s">
        <v>133</v>
      </c>
      <c r="C158" s="9" t="s">
        <v>4</v>
      </c>
      <c r="D158" s="69"/>
      <c r="E158" s="4"/>
      <c r="F158" s="4"/>
      <c r="G158" s="71"/>
      <c r="H158" s="67">
        <v>5</v>
      </c>
      <c r="I158" s="124"/>
      <c r="J158" s="124"/>
    </row>
    <row r="159" spans="1:10" ht="15">
      <c r="A159" s="10" t="s">
        <v>3</v>
      </c>
      <c r="B159" s="82" t="s">
        <v>164</v>
      </c>
      <c r="C159" s="9"/>
      <c r="D159" s="66"/>
      <c r="E159" s="9"/>
      <c r="F159" s="9"/>
      <c r="G159" s="9"/>
      <c r="H159" s="4"/>
      <c r="I159" s="124"/>
      <c r="J159" s="124"/>
    </row>
    <row r="160" spans="1:10" ht="15" customHeight="1">
      <c r="A160" s="9">
        <v>1</v>
      </c>
      <c r="B160" s="70">
        <v>8247592103</v>
      </c>
      <c r="C160" s="83"/>
      <c r="D160" s="69"/>
      <c r="E160" s="4"/>
      <c r="F160" s="4"/>
      <c r="G160" s="71"/>
      <c r="H160" s="67"/>
      <c r="I160" s="124"/>
      <c r="J160" s="124"/>
    </row>
    <row r="161" spans="1:10" ht="15" customHeight="1">
      <c r="A161" s="9"/>
      <c r="B161" s="65" t="s">
        <v>130</v>
      </c>
      <c r="C161" s="9" t="s">
        <v>4</v>
      </c>
      <c r="D161" s="69"/>
      <c r="E161" s="4"/>
      <c r="F161" s="4"/>
      <c r="G161" s="71"/>
      <c r="H161" s="67">
        <v>10</v>
      </c>
      <c r="I161" s="124"/>
      <c r="J161" s="124"/>
    </row>
    <row r="162" spans="1:10" ht="15" customHeight="1">
      <c r="A162" s="9">
        <v>2</v>
      </c>
      <c r="B162" s="68" t="s">
        <v>92</v>
      </c>
      <c r="C162" s="9"/>
      <c r="D162" s="69"/>
      <c r="E162" s="4"/>
      <c r="F162" s="4"/>
      <c r="G162" s="71"/>
      <c r="H162" s="67"/>
      <c r="I162" s="124"/>
      <c r="J162" s="124"/>
    </row>
    <row r="163" spans="1:10" ht="15" customHeight="1">
      <c r="A163" s="9"/>
      <c r="B163" s="70" t="s">
        <v>93</v>
      </c>
      <c r="C163" s="9" t="s">
        <v>1</v>
      </c>
      <c r="D163" s="69"/>
      <c r="E163" s="4"/>
      <c r="F163" s="4"/>
      <c r="G163" s="71"/>
      <c r="H163" s="67">
        <v>70</v>
      </c>
      <c r="I163" s="124"/>
      <c r="J163" s="124"/>
    </row>
    <row r="164" spans="1:10" ht="15" customHeight="1">
      <c r="A164" s="9">
        <v>3</v>
      </c>
      <c r="B164" s="70" t="s">
        <v>68</v>
      </c>
      <c r="C164" s="83"/>
      <c r="D164" s="69"/>
      <c r="E164" s="4"/>
      <c r="F164" s="4"/>
      <c r="G164" s="71"/>
      <c r="H164" s="67"/>
      <c r="I164" s="124"/>
      <c r="J164" s="124"/>
    </row>
    <row r="165" spans="1:10" ht="15" customHeight="1">
      <c r="A165" s="9"/>
      <c r="B165" s="70" t="s">
        <v>208</v>
      </c>
      <c r="C165" s="83" t="s">
        <v>16</v>
      </c>
      <c r="D165" s="69"/>
      <c r="E165" s="4"/>
      <c r="F165" s="4"/>
      <c r="G165" s="71"/>
      <c r="H165" s="67"/>
      <c r="I165" s="124"/>
      <c r="J165" s="124"/>
    </row>
    <row r="166" spans="1:10" ht="15" customHeight="1">
      <c r="A166" s="9"/>
      <c r="B166" s="70" t="s">
        <v>94</v>
      </c>
      <c r="C166" s="9" t="s">
        <v>4</v>
      </c>
      <c r="D166" s="69"/>
      <c r="E166" s="4"/>
      <c r="F166" s="4"/>
      <c r="G166" s="71"/>
      <c r="H166" s="67">
        <v>10</v>
      </c>
      <c r="I166" s="124"/>
      <c r="J166" s="124"/>
    </row>
    <row r="167" spans="1:10" ht="15" customHeight="1">
      <c r="A167" s="9"/>
      <c r="B167" s="70" t="s">
        <v>95</v>
      </c>
      <c r="C167" s="9" t="s">
        <v>4</v>
      </c>
      <c r="D167" s="69"/>
      <c r="E167" s="4"/>
      <c r="F167" s="4"/>
      <c r="G167" s="71"/>
      <c r="H167" s="67">
        <v>10</v>
      </c>
      <c r="I167" s="124"/>
      <c r="J167" s="124"/>
    </row>
    <row r="168" spans="1:10" ht="15" customHeight="1">
      <c r="A168" s="9"/>
      <c r="B168" s="70" t="s">
        <v>96</v>
      </c>
      <c r="C168" s="9" t="s">
        <v>4</v>
      </c>
      <c r="D168" s="69"/>
      <c r="E168" s="4"/>
      <c r="F168" s="4"/>
      <c r="G168" s="71"/>
      <c r="H168" s="67">
        <v>20</v>
      </c>
      <c r="I168" s="124"/>
      <c r="J168" s="124"/>
    </row>
    <row r="169" spans="1:10" ht="15" customHeight="1">
      <c r="A169" s="9">
        <v>4</v>
      </c>
      <c r="B169" s="70">
        <v>8247585105</v>
      </c>
      <c r="C169" s="9"/>
      <c r="D169" s="69"/>
      <c r="E169" s="4"/>
      <c r="F169" s="4"/>
      <c r="G169" s="71"/>
      <c r="H169" s="67"/>
      <c r="I169" s="124"/>
      <c r="J169" s="124"/>
    </row>
    <row r="170" spans="1:10" ht="15" customHeight="1">
      <c r="A170" s="9"/>
      <c r="B170" s="70" t="s">
        <v>97</v>
      </c>
      <c r="C170" s="9" t="s">
        <v>4</v>
      </c>
      <c r="D170" s="69"/>
      <c r="E170" s="4"/>
      <c r="F170" s="4"/>
      <c r="G170" s="71"/>
      <c r="H170" s="67">
        <v>10</v>
      </c>
      <c r="I170" s="124"/>
      <c r="J170" s="124"/>
    </row>
    <row r="171" spans="1:10" ht="14.25">
      <c r="A171" s="9">
        <v>5</v>
      </c>
      <c r="B171" s="72">
        <v>8252133230</v>
      </c>
      <c r="C171" s="9"/>
      <c r="D171" s="69"/>
      <c r="E171" s="4"/>
      <c r="F171" s="4"/>
      <c r="G171" s="71"/>
      <c r="H171" s="67"/>
      <c r="I171" s="124"/>
      <c r="J171" s="124"/>
    </row>
    <row r="172" spans="1:10" ht="14.25">
      <c r="A172" s="9"/>
      <c r="B172" s="73" t="s">
        <v>98</v>
      </c>
      <c r="C172" s="9" t="s">
        <v>1</v>
      </c>
      <c r="D172" s="69"/>
      <c r="E172" s="4"/>
      <c r="F172" s="4"/>
      <c r="G172" s="71"/>
      <c r="H172" s="67">
        <v>70</v>
      </c>
      <c r="I172" s="124"/>
      <c r="J172" s="124"/>
    </row>
    <row r="173" spans="1:10" ht="14.25">
      <c r="A173" s="9">
        <v>6</v>
      </c>
      <c r="B173" s="72">
        <v>8243141040</v>
      </c>
      <c r="C173" s="9"/>
      <c r="D173" s="69"/>
      <c r="E173" s="4"/>
      <c r="F173" s="4"/>
      <c r="G173" s="71"/>
      <c r="H173" s="67"/>
      <c r="I173" s="124"/>
      <c r="J173" s="124"/>
    </row>
    <row r="174" spans="1:10" ht="14.25">
      <c r="A174" s="9"/>
      <c r="B174" s="73" t="s">
        <v>99</v>
      </c>
      <c r="C174" s="9" t="s">
        <v>1</v>
      </c>
      <c r="D174" s="69"/>
      <c r="E174" s="4"/>
      <c r="F174" s="4"/>
      <c r="G174" s="71"/>
      <c r="H174" s="67">
        <v>70</v>
      </c>
      <c r="I174" s="124"/>
      <c r="J174" s="124"/>
    </row>
    <row r="175" spans="1:10" ht="14.25">
      <c r="A175" s="9">
        <v>7</v>
      </c>
      <c r="B175" s="73" t="s">
        <v>187</v>
      </c>
      <c r="C175" s="9" t="s">
        <v>1</v>
      </c>
      <c r="D175" s="66"/>
      <c r="E175" s="9"/>
      <c r="F175" s="9"/>
      <c r="G175" s="9"/>
      <c r="H175" s="67">
        <v>140</v>
      </c>
      <c r="I175" s="124"/>
      <c r="J175" s="124"/>
    </row>
    <row r="176" spans="1:10" ht="14.25">
      <c r="A176" s="9"/>
      <c r="B176" s="70"/>
      <c r="C176" s="9"/>
      <c r="D176" s="66"/>
      <c r="E176" s="9"/>
      <c r="F176" s="9"/>
      <c r="G176" s="9"/>
      <c r="H176" s="67"/>
      <c r="I176" s="124"/>
      <c r="J176" s="124"/>
    </row>
    <row r="177" spans="1:10" ht="14.25">
      <c r="A177" s="9"/>
      <c r="B177" s="9"/>
      <c r="C177" s="9"/>
      <c r="D177" s="66"/>
      <c r="E177" s="9"/>
      <c r="F177" s="9"/>
      <c r="G177" s="9"/>
      <c r="H177" s="4"/>
      <c r="I177" s="124"/>
      <c r="J177" s="124"/>
    </row>
    <row r="178" spans="1:10" ht="15">
      <c r="A178" s="9"/>
      <c r="B178" s="9"/>
      <c r="C178" s="9"/>
      <c r="D178" s="69"/>
      <c r="E178" s="4"/>
      <c r="F178" s="4"/>
      <c r="G178" s="71"/>
      <c r="H178" s="4"/>
      <c r="I178" s="124"/>
      <c r="J178" s="125">
        <f>SUM(J11:J177)</f>
        <v>0</v>
      </c>
    </row>
    <row r="183" spans="2:8" ht="15">
      <c r="B183" s="120"/>
      <c r="D183" s="121"/>
      <c r="E183" s="92"/>
      <c r="F183" s="92"/>
      <c r="G183" s="92"/>
      <c r="H183" s="92"/>
    </row>
    <row r="184" spans="4:8" ht="14.25">
      <c r="D184" s="121"/>
      <c r="E184" s="92"/>
      <c r="F184" s="92"/>
      <c r="G184" s="92"/>
      <c r="H184" s="92"/>
    </row>
  </sheetData>
  <sheetProtection/>
  <mergeCells count="5">
    <mergeCell ref="B5:F5"/>
    <mergeCell ref="I8:I9"/>
    <mergeCell ref="J8:J9"/>
    <mergeCell ref="A1:J1"/>
    <mergeCell ref="A3:J3"/>
  </mergeCells>
  <printOptions/>
  <pageMargins left="1.14" right="0.1968503937007874" top="0.5905511811023623" bottom="0.5905511811023623" header="0.2362204724409449" footer="0.2362204724409449"/>
  <pageSetup horizontalDpi="600" verticalDpi="600" orientation="portrait" paperSize="9" scale="67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85"/>
  <sheetViews>
    <sheetView view="pageBreakPreview" zoomScale="75" zoomScaleSheetLayoutView="75" zoomScalePageLayoutView="0" workbookViewId="0" topLeftCell="A1">
      <selection activeCell="I10" sqref="I10:J177"/>
    </sheetView>
  </sheetViews>
  <sheetFormatPr defaultColWidth="9.140625" defaultRowHeight="12.75"/>
  <cols>
    <col min="1" max="1" width="5.00390625" style="92" bestFit="1" customWidth="1"/>
    <col min="2" max="2" width="55.140625" style="92" customWidth="1"/>
    <col min="3" max="3" width="4.421875" style="92" customWidth="1"/>
    <col min="4" max="4" width="7.7109375" style="99" bestFit="1" customWidth="1"/>
    <col min="5" max="5" width="6.421875" style="100" bestFit="1" customWidth="1"/>
    <col min="6" max="6" width="5.8515625" style="100" bestFit="1" customWidth="1"/>
    <col min="7" max="7" width="5.00390625" style="101" bestFit="1" customWidth="1"/>
    <col min="8" max="8" width="10.7109375" style="100" bestFit="1" customWidth="1"/>
    <col min="9" max="9" width="12.140625" style="1" bestFit="1" customWidth="1"/>
    <col min="10" max="10" width="15.00390625" style="1" bestFit="1" customWidth="1"/>
    <col min="11" max="16384" width="9.140625" style="1" customWidth="1"/>
  </cols>
  <sheetData>
    <row r="1" spans="1:132" ht="30.75" customHeight="1">
      <c r="A1" s="162" t="s">
        <v>195</v>
      </c>
      <c r="B1" s="162"/>
      <c r="C1" s="162"/>
      <c r="D1" s="162"/>
      <c r="E1" s="162"/>
      <c r="F1" s="162"/>
      <c r="G1" s="162"/>
      <c r="H1" s="162"/>
      <c r="I1" s="162"/>
      <c r="J1" s="162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</row>
    <row r="2" spans="1:132" ht="14.25">
      <c r="A2" s="128"/>
      <c r="B2" s="128"/>
      <c r="C2" s="128"/>
      <c r="D2" s="128"/>
      <c r="E2" s="128"/>
      <c r="F2" s="128"/>
      <c r="G2" s="128"/>
      <c r="H2" s="128"/>
      <c r="I2" s="126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</row>
    <row r="3" spans="1:132" ht="37.5" customHeight="1">
      <c r="A3" s="158" t="s">
        <v>204</v>
      </c>
      <c r="B3" s="158"/>
      <c r="C3" s="158"/>
      <c r="D3" s="158"/>
      <c r="E3" s="158"/>
      <c r="F3" s="158"/>
      <c r="G3" s="158"/>
      <c r="H3" s="158"/>
      <c r="I3" s="158"/>
      <c r="J3" s="158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</row>
    <row r="4" spans="2:8" ht="12.75" customHeight="1">
      <c r="B4" s="93"/>
      <c r="D4" s="94"/>
      <c r="E4" s="95"/>
      <c r="F4" s="96"/>
      <c r="G4" s="1"/>
      <c r="H4" s="1"/>
    </row>
    <row r="5" spans="2:8" ht="15">
      <c r="B5" s="160"/>
      <c r="C5" s="161"/>
      <c r="D5" s="161"/>
      <c r="E5" s="161"/>
      <c r="F5" s="161"/>
      <c r="G5" s="1"/>
      <c r="H5" s="1"/>
    </row>
    <row r="6" spans="2:8" ht="14.25" customHeight="1">
      <c r="B6" s="97"/>
      <c r="C6" s="93"/>
      <c r="D6" s="98"/>
      <c r="E6" s="93"/>
      <c r="F6" s="93"/>
      <c r="G6" s="1"/>
      <c r="H6" s="1"/>
    </row>
    <row r="7" ht="15.75" customHeight="1">
      <c r="B7" s="97" t="s">
        <v>152</v>
      </c>
    </row>
    <row r="8" spans="1:132" s="105" customFormat="1" ht="15">
      <c r="A8" s="10" t="s">
        <v>0</v>
      </c>
      <c r="B8" s="10" t="s">
        <v>8</v>
      </c>
      <c r="C8" s="10" t="s">
        <v>9</v>
      </c>
      <c r="D8" s="102" t="s">
        <v>10</v>
      </c>
      <c r="E8" s="103" t="s">
        <v>11</v>
      </c>
      <c r="F8" s="103" t="s">
        <v>12</v>
      </c>
      <c r="G8" s="104" t="s">
        <v>13</v>
      </c>
      <c r="H8" s="103" t="s">
        <v>14</v>
      </c>
      <c r="I8" s="143" t="s">
        <v>190</v>
      </c>
      <c r="J8" s="143" t="s">
        <v>191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32" s="106" customFormat="1" ht="15">
      <c r="A9" s="10"/>
      <c r="B9" s="10" t="s">
        <v>15</v>
      </c>
      <c r="C9" s="10" t="s">
        <v>6</v>
      </c>
      <c r="D9" s="102"/>
      <c r="E9" s="103"/>
      <c r="F9" s="103"/>
      <c r="G9" s="104"/>
      <c r="H9" s="103" t="s">
        <v>16</v>
      </c>
      <c r="I9" s="143"/>
      <c r="J9" s="14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</row>
    <row r="10" spans="1:10" ht="15">
      <c r="A10" s="10" t="s">
        <v>5</v>
      </c>
      <c r="B10" s="82" t="s">
        <v>17</v>
      </c>
      <c r="C10" s="9"/>
      <c r="D10" s="69"/>
      <c r="E10" s="4"/>
      <c r="F10" s="4"/>
      <c r="G10" s="71"/>
      <c r="H10" s="74"/>
      <c r="I10" s="65"/>
      <c r="J10" s="65"/>
    </row>
    <row r="11" spans="1:10" ht="15">
      <c r="A11" s="9"/>
      <c r="B11" s="82" t="s">
        <v>119</v>
      </c>
      <c r="C11" s="9"/>
      <c r="D11" s="69"/>
      <c r="E11" s="4"/>
      <c r="F11" s="4"/>
      <c r="G11" s="71"/>
      <c r="H11" s="74"/>
      <c r="I11" s="65"/>
      <c r="J11" s="65"/>
    </row>
    <row r="12" spans="1:10" ht="16.5">
      <c r="A12" s="9"/>
      <c r="B12" s="70" t="s">
        <v>21</v>
      </c>
      <c r="C12" s="9" t="s">
        <v>205</v>
      </c>
      <c r="D12" s="69">
        <v>137</v>
      </c>
      <c r="E12" s="4">
        <v>1</v>
      </c>
      <c r="F12" s="4">
        <v>1.6</v>
      </c>
      <c r="G12" s="71"/>
      <c r="H12" s="67">
        <v>219.2</v>
      </c>
      <c r="I12" s="74"/>
      <c r="J12" s="65"/>
    </row>
    <row r="13" spans="1:10" ht="16.5">
      <c r="A13" s="9"/>
      <c r="B13" s="70" t="s">
        <v>141</v>
      </c>
      <c r="C13" s="9" t="s">
        <v>205</v>
      </c>
      <c r="D13" s="69">
        <v>2</v>
      </c>
      <c r="E13" s="4">
        <v>1</v>
      </c>
      <c r="F13" s="4">
        <v>1.6</v>
      </c>
      <c r="G13" s="71"/>
      <c r="H13" s="67">
        <v>3.2</v>
      </c>
      <c r="I13" s="74"/>
      <c r="J13" s="65"/>
    </row>
    <row r="14" spans="1:10" ht="16.5">
      <c r="A14" s="9"/>
      <c r="B14" s="70" t="s">
        <v>18</v>
      </c>
      <c r="C14" s="9" t="s">
        <v>205</v>
      </c>
      <c r="D14" s="69">
        <v>139</v>
      </c>
      <c r="E14" s="4">
        <v>1</v>
      </c>
      <c r="F14" s="4">
        <v>0.1</v>
      </c>
      <c r="G14" s="71"/>
      <c r="H14" s="67">
        <v>13.9</v>
      </c>
      <c r="I14" s="74"/>
      <c r="J14" s="65"/>
    </row>
    <row r="15" spans="1:10" ht="17.25">
      <c r="A15" s="9"/>
      <c r="B15" s="108" t="s">
        <v>22</v>
      </c>
      <c r="C15" s="10" t="s">
        <v>206</v>
      </c>
      <c r="D15" s="109"/>
      <c r="E15" s="103"/>
      <c r="F15" s="103"/>
      <c r="G15" s="104"/>
      <c r="H15" s="110">
        <v>236.3</v>
      </c>
      <c r="I15" s="74"/>
      <c r="J15" s="65"/>
    </row>
    <row r="16" spans="1:10" ht="15">
      <c r="A16" s="9"/>
      <c r="B16" s="82" t="s">
        <v>23</v>
      </c>
      <c r="C16" s="10"/>
      <c r="D16" s="69"/>
      <c r="E16" s="4"/>
      <c r="F16" s="4"/>
      <c r="G16" s="104"/>
      <c r="H16" s="67"/>
      <c r="I16" s="65"/>
      <c r="J16" s="65"/>
    </row>
    <row r="17" spans="1:10" ht="16.5">
      <c r="A17" s="9"/>
      <c r="B17" s="70" t="s">
        <v>21</v>
      </c>
      <c r="C17" s="9" t="s">
        <v>205</v>
      </c>
      <c r="D17" s="69">
        <v>137</v>
      </c>
      <c r="E17" s="4">
        <v>1</v>
      </c>
      <c r="F17" s="4">
        <v>0.3</v>
      </c>
      <c r="G17" s="71"/>
      <c r="H17" s="67">
        <v>41.1</v>
      </c>
      <c r="I17" s="74"/>
      <c r="J17" s="65"/>
    </row>
    <row r="18" spans="1:10" ht="16.5">
      <c r="A18" s="9"/>
      <c r="B18" s="70" t="s">
        <v>141</v>
      </c>
      <c r="C18" s="9" t="s">
        <v>205</v>
      </c>
      <c r="D18" s="69">
        <v>2</v>
      </c>
      <c r="E18" s="4">
        <v>1</v>
      </c>
      <c r="F18" s="4">
        <v>0.3</v>
      </c>
      <c r="G18" s="71"/>
      <c r="H18" s="67">
        <v>0.6</v>
      </c>
      <c r="I18" s="74"/>
      <c r="J18" s="65"/>
    </row>
    <row r="19" spans="1:10" ht="17.25">
      <c r="A19" s="9"/>
      <c r="B19" s="108" t="s">
        <v>24</v>
      </c>
      <c r="C19" s="10" t="s">
        <v>87</v>
      </c>
      <c r="D19" s="109"/>
      <c r="E19" s="103"/>
      <c r="F19" s="103"/>
      <c r="G19" s="104"/>
      <c r="H19" s="110">
        <v>41.7</v>
      </c>
      <c r="I19" s="74"/>
      <c r="J19" s="65"/>
    </row>
    <row r="20" spans="1:10" ht="15">
      <c r="A20" s="9"/>
      <c r="B20" s="82" t="s">
        <v>132</v>
      </c>
      <c r="C20" s="10"/>
      <c r="D20" s="109"/>
      <c r="E20" s="103"/>
      <c r="F20" s="103"/>
      <c r="G20" s="104"/>
      <c r="H20" s="110"/>
      <c r="I20" s="65"/>
      <c r="J20" s="65"/>
    </row>
    <row r="21" spans="1:10" ht="16.5">
      <c r="A21" s="9"/>
      <c r="B21" s="111" t="s">
        <v>22</v>
      </c>
      <c r="C21" s="9" t="s">
        <v>207</v>
      </c>
      <c r="D21" s="69"/>
      <c r="E21" s="4"/>
      <c r="F21" s="4"/>
      <c r="G21" s="71"/>
      <c r="H21" s="67">
        <v>236.3</v>
      </c>
      <c r="I21" s="65"/>
      <c r="J21" s="65"/>
    </row>
    <row r="22" spans="1:10" ht="17.25">
      <c r="A22" s="9"/>
      <c r="B22" s="111" t="s">
        <v>26</v>
      </c>
      <c r="C22" s="9" t="s">
        <v>207</v>
      </c>
      <c r="D22" s="109"/>
      <c r="E22" s="103"/>
      <c r="F22" s="103"/>
      <c r="G22" s="104"/>
      <c r="H22" s="67">
        <v>104.25</v>
      </c>
      <c r="I22" s="65"/>
      <c r="J22" s="65"/>
    </row>
    <row r="23" spans="1:10" ht="17.25">
      <c r="A23" s="9"/>
      <c r="B23" s="108" t="s">
        <v>25</v>
      </c>
      <c r="C23" s="10" t="s">
        <v>87</v>
      </c>
      <c r="D23" s="69"/>
      <c r="E23" s="4"/>
      <c r="F23" s="4"/>
      <c r="G23" s="71"/>
      <c r="H23" s="110">
        <v>132.05</v>
      </c>
      <c r="I23" s="65"/>
      <c r="J23" s="65"/>
    </row>
    <row r="24" spans="1:10" ht="15">
      <c r="A24" s="9"/>
      <c r="B24" s="82"/>
      <c r="C24" s="9"/>
      <c r="D24" s="69"/>
      <c r="E24" s="4"/>
      <c r="F24" s="4"/>
      <c r="G24" s="71"/>
      <c r="H24" s="110"/>
      <c r="I24" s="65"/>
      <c r="J24" s="65"/>
    </row>
    <row r="25" spans="1:10" ht="16.5">
      <c r="A25" s="9"/>
      <c r="B25" s="70" t="s">
        <v>27</v>
      </c>
      <c r="C25" s="9" t="s">
        <v>207</v>
      </c>
      <c r="D25" s="69"/>
      <c r="E25" s="4"/>
      <c r="F25" s="4"/>
      <c r="G25" s="71"/>
      <c r="H25" s="67">
        <v>13.9</v>
      </c>
      <c r="I25" s="65"/>
      <c r="J25" s="65"/>
    </row>
    <row r="26" spans="1:10" ht="16.5">
      <c r="A26" s="9"/>
      <c r="B26" s="70" t="s">
        <v>28</v>
      </c>
      <c r="C26" s="9" t="s">
        <v>207</v>
      </c>
      <c r="D26" s="69"/>
      <c r="E26" s="4"/>
      <c r="F26" s="4"/>
      <c r="G26" s="71"/>
      <c r="H26" s="67">
        <v>41.7</v>
      </c>
      <c r="I26" s="65"/>
      <c r="J26" s="65"/>
    </row>
    <row r="27" spans="1:10" ht="16.5">
      <c r="A27" s="9"/>
      <c r="B27" s="70" t="s">
        <v>29</v>
      </c>
      <c r="C27" s="9" t="s">
        <v>207</v>
      </c>
      <c r="D27" s="69">
        <v>139</v>
      </c>
      <c r="E27" s="4"/>
      <c r="F27" s="4">
        <v>0.35</v>
      </c>
      <c r="G27" s="71"/>
      <c r="H27" s="67">
        <v>48.65</v>
      </c>
      <c r="I27" s="65"/>
      <c r="J27" s="65"/>
    </row>
    <row r="28" spans="1:10" ht="17.25">
      <c r="A28" s="9"/>
      <c r="B28" s="108" t="s">
        <v>26</v>
      </c>
      <c r="C28" s="10" t="s">
        <v>87</v>
      </c>
      <c r="D28" s="109"/>
      <c r="E28" s="103"/>
      <c r="F28" s="103"/>
      <c r="G28" s="104"/>
      <c r="H28" s="110">
        <v>104.25</v>
      </c>
      <c r="I28" s="65"/>
      <c r="J28" s="65"/>
    </row>
    <row r="29" spans="1:10" ht="15">
      <c r="A29" s="9"/>
      <c r="B29" s="82" t="s">
        <v>30</v>
      </c>
      <c r="C29" s="10"/>
      <c r="D29" s="69"/>
      <c r="E29" s="4"/>
      <c r="F29" s="4"/>
      <c r="G29" s="104"/>
      <c r="H29" s="67"/>
      <c r="I29" s="65"/>
      <c r="J29" s="65"/>
    </row>
    <row r="30" spans="1:10" ht="16.5">
      <c r="A30" s="9"/>
      <c r="B30" s="70" t="s">
        <v>21</v>
      </c>
      <c r="C30" s="9" t="s">
        <v>32</v>
      </c>
      <c r="D30" s="69">
        <v>137</v>
      </c>
      <c r="E30" s="4"/>
      <c r="F30" s="4">
        <v>1.6</v>
      </c>
      <c r="G30" s="66">
        <v>2</v>
      </c>
      <c r="H30" s="67">
        <v>438.4</v>
      </c>
      <c r="I30" s="74"/>
      <c r="J30" s="65"/>
    </row>
    <row r="31" spans="1:10" ht="16.5">
      <c r="A31" s="9"/>
      <c r="B31" s="70" t="s">
        <v>33</v>
      </c>
      <c r="C31" s="9" t="s">
        <v>32</v>
      </c>
      <c r="D31" s="69">
        <v>137</v>
      </c>
      <c r="E31" s="4"/>
      <c r="F31" s="4">
        <v>0.15</v>
      </c>
      <c r="G31" s="66">
        <v>2</v>
      </c>
      <c r="H31" s="67">
        <v>41.1</v>
      </c>
      <c r="I31" s="74"/>
      <c r="J31" s="65"/>
    </row>
    <row r="32" spans="1:10" ht="17.25">
      <c r="A32" s="9"/>
      <c r="B32" s="108" t="s">
        <v>24</v>
      </c>
      <c r="C32" s="10" t="s">
        <v>34</v>
      </c>
      <c r="D32" s="109"/>
      <c r="E32" s="103"/>
      <c r="F32" s="103"/>
      <c r="G32" s="104"/>
      <c r="H32" s="110">
        <v>479.5</v>
      </c>
      <c r="I32" s="74"/>
      <c r="J32" s="65"/>
    </row>
    <row r="33" spans="1:10" ht="15">
      <c r="A33" s="9"/>
      <c r="B33" s="82" t="s">
        <v>35</v>
      </c>
      <c r="C33" s="10"/>
      <c r="D33" s="69"/>
      <c r="E33" s="4"/>
      <c r="F33" s="103"/>
      <c r="G33" s="104"/>
      <c r="H33" s="110"/>
      <c r="I33" s="65"/>
      <c r="J33" s="65"/>
    </row>
    <row r="34" spans="1:10" ht="16.5">
      <c r="A34" s="9"/>
      <c r="B34" s="70" t="s">
        <v>21</v>
      </c>
      <c r="C34" s="9" t="s">
        <v>32</v>
      </c>
      <c r="D34" s="69">
        <v>137</v>
      </c>
      <c r="E34" s="4">
        <v>1</v>
      </c>
      <c r="F34" s="4"/>
      <c r="G34" s="66"/>
      <c r="H34" s="67">
        <v>137</v>
      </c>
      <c r="I34" s="74"/>
      <c r="J34" s="65"/>
    </row>
    <row r="35" spans="1:10" ht="16.5">
      <c r="A35" s="9"/>
      <c r="B35" s="70" t="s">
        <v>141</v>
      </c>
      <c r="C35" s="9" t="s">
        <v>32</v>
      </c>
      <c r="D35" s="69">
        <v>2</v>
      </c>
      <c r="E35" s="4">
        <v>1</v>
      </c>
      <c r="F35" s="4"/>
      <c r="G35" s="71"/>
      <c r="H35" s="67">
        <v>2</v>
      </c>
      <c r="I35" s="74"/>
      <c r="J35" s="65"/>
    </row>
    <row r="36" spans="1:10" ht="17.25">
      <c r="A36" s="9"/>
      <c r="B36" s="108" t="s">
        <v>24</v>
      </c>
      <c r="C36" s="10" t="s">
        <v>36</v>
      </c>
      <c r="D36" s="109">
        <v>139</v>
      </c>
      <c r="E36" s="103"/>
      <c r="F36" s="103"/>
      <c r="G36" s="104"/>
      <c r="H36" s="110">
        <v>139</v>
      </c>
      <c r="I36" s="74"/>
      <c r="J36" s="65"/>
    </row>
    <row r="37" spans="1:10" ht="15">
      <c r="A37" s="9"/>
      <c r="B37" s="10" t="s">
        <v>37</v>
      </c>
      <c r="C37" s="9"/>
      <c r="D37" s="69"/>
      <c r="E37" s="4"/>
      <c r="F37" s="4"/>
      <c r="G37" s="71"/>
      <c r="H37" s="110"/>
      <c r="I37" s="65"/>
      <c r="J37" s="65"/>
    </row>
    <row r="38" spans="1:10" ht="14.25">
      <c r="A38" s="9">
        <v>1</v>
      </c>
      <c r="B38" s="70">
        <v>8101402230</v>
      </c>
      <c r="C38" s="9"/>
      <c r="D38" s="69"/>
      <c r="E38" s="4"/>
      <c r="F38" s="4"/>
      <c r="G38" s="71"/>
      <c r="H38" s="67"/>
      <c r="I38" s="124"/>
      <c r="J38" s="124"/>
    </row>
    <row r="39" spans="1:10" ht="16.5">
      <c r="A39" s="9" t="s">
        <v>16</v>
      </c>
      <c r="B39" s="73" t="s">
        <v>38</v>
      </c>
      <c r="C39" s="9" t="s">
        <v>207</v>
      </c>
      <c r="D39" s="69">
        <v>236.3</v>
      </c>
      <c r="E39" s="4"/>
      <c r="F39" s="4"/>
      <c r="G39" s="71">
        <v>0.7</v>
      </c>
      <c r="H39" s="67">
        <v>165.41</v>
      </c>
      <c r="I39" s="54"/>
      <c r="J39" s="124"/>
    </row>
    <row r="40" spans="1:10" ht="14.25">
      <c r="A40" s="9">
        <v>2</v>
      </c>
      <c r="B40" s="72">
        <v>8101106221</v>
      </c>
      <c r="C40" s="9"/>
      <c r="D40" s="69"/>
      <c r="E40" s="4"/>
      <c r="F40" s="4"/>
      <c r="G40" s="71"/>
      <c r="H40" s="67"/>
      <c r="I40" s="54"/>
      <c r="J40" s="124"/>
    </row>
    <row r="41" spans="1:10" ht="16.5">
      <c r="A41" s="9" t="s">
        <v>16</v>
      </c>
      <c r="B41" s="73" t="s">
        <v>39</v>
      </c>
      <c r="C41" s="9" t="s">
        <v>207</v>
      </c>
      <c r="D41" s="69">
        <v>236.3</v>
      </c>
      <c r="E41" s="4"/>
      <c r="F41" s="4"/>
      <c r="G41" s="71">
        <v>0.3</v>
      </c>
      <c r="H41" s="67">
        <v>70.89</v>
      </c>
      <c r="I41" s="54"/>
      <c r="J41" s="124"/>
    </row>
    <row r="42" spans="1:10" ht="14.25">
      <c r="A42" s="9">
        <v>3</v>
      </c>
      <c r="B42" s="72">
        <v>8101403210</v>
      </c>
      <c r="C42" s="9"/>
      <c r="D42" s="69"/>
      <c r="E42" s="4"/>
      <c r="F42" s="4"/>
      <c r="G42" s="71"/>
      <c r="H42" s="67"/>
      <c r="I42" s="54"/>
      <c r="J42" s="124"/>
    </row>
    <row r="43" spans="1:10" ht="16.5">
      <c r="A43" s="9" t="s">
        <v>16</v>
      </c>
      <c r="B43" s="73" t="s">
        <v>40</v>
      </c>
      <c r="C43" s="9" t="s">
        <v>207</v>
      </c>
      <c r="D43" s="69"/>
      <c r="E43" s="4"/>
      <c r="F43" s="4"/>
      <c r="G43" s="71"/>
      <c r="H43" s="67">
        <v>70.89</v>
      </c>
      <c r="I43" s="54"/>
      <c r="J43" s="124"/>
    </row>
    <row r="44" spans="1:10" ht="14.25">
      <c r="A44" s="9">
        <v>4</v>
      </c>
      <c r="B44" s="65" t="s">
        <v>41</v>
      </c>
      <c r="C44" s="9"/>
      <c r="D44" s="69"/>
      <c r="E44" s="4"/>
      <c r="F44" s="4"/>
      <c r="G44" s="71"/>
      <c r="H44" s="67"/>
      <c r="I44" s="54"/>
      <c r="J44" s="124"/>
    </row>
    <row r="45" spans="1:10" ht="16.5">
      <c r="A45" s="9" t="s">
        <v>16</v>
      </c>
      <c r="B45" s="73" t="s">
        <v>189</v>
      </c>
      <c r="C45" s="9" t="s">
        <v>207</v>
      </c>
      <c r="D45" s="69"/>
      <c r="E45" s="4"/>
      <c r="F45" s="4"/>
      <c r="G45" s="71"/>
      <c r="H45" s="67">
        <v>236.3</v>
      </c>
      <c r="I45" s="54"/>
      <c r="J45" s="124"/>
    </row>
    <row r="46" spans="1:10" ht="14.25">
      <c r="A46" s="9">
        <v>5</v>
      </c>
      <c r="B46" s="68" t="s">
        <v>121</v>
      </c>
      <c r="C46" s="9"/>
      <c r="D46" s="69"/>
      <c r="E46" s="4"/>
      <c r="F46" s="4"/>
      <c r="G46" s="71"/>
      <c r="H46" s="67"/>
      <c r="I46" s="54"/>
      <c r="J46" s="124"/>
    </row>
    <row r="47" spans="1:10" ht="16.5">
      <c r="A47" s="9" t="s">
        <v>16</v>
      </c>
      <c r="B47" s="73" t="s">
        <v>42</v>
      </c>
      <c r="C47" s="9" t="s">
        <v>207</v>
      </c>
      <c r="D47" s="69"/>
      <c r="E47" s="4"/>
      <c r="F47" s="4"/>
      <c r="G47" s="71"/>
      <c r="H47" s="67">
        <v>236.3</v>
      </c>
      <c r="I47" s="54"/>
      <c r="J47" s="124"/>
    </row>
    <row r="48" spans="1:10" ht="14.25">
      <c r="A48" s="9">
        <v>6</v>
      </c>
      <c r="B48" s="70">
        <v>8101202110</v>
      </c>
      <c r="C48" s="9"/>
      <c r="D48" s="69"/>
      <c r="E48" s="4"/>
      <c r="F48" s="4"/>
      <c r="G48" s="71"/>
      <c r="H48" s="67"/>
      <c r="I48" s="54"/>
      <c r="J48" s="124"/>
    </row>
    <row r="49" spans="1:10" ht="28.5">
      <c r="A49" s="9" t="s">
        <v>16</v>
      </c>
      <c r="B49" s="73" t="s">
        <v>43</v>
      </c>
      <c r="C49" s="9" t="s">
        <v>31</v>
      </c>
      <c r="D49" s="69"/>
      <c r="E49" s="4"/>
      <c r="F49" s="4"/>
      <c r="G49" s="71"/>
      <c r="H49" s="67">
        <v>479.5</v>
      </c>
      <c r="I49" s="54"/>
      <c r="J49" s="124"/>
    </row>
    <row r="50" spans="1:10" ht="14.25">
      <c r="A50" s="9">
        <v>7</v>
      </c>
      <c r="B50" s="72">
        <v>8243012000</v>
      </c>
      <c r="C50" s="9"/>
      <c r="D50" s="69"/>
      <c r="E50" s="4"/>
      <c r="F50" s="4"/>
      <c r="G50" s="71"/>
      <c r="H50" s="67"/>
      <c r="I50" s="54"/>
      <c r="J50" s="124"/>
    </row>
    <row r="51" spans="1:10" ht="16.5">
      <c r="A51" s="9" t="s">
        <v>16</v>
      </c>
      <c r="B51" s="73" t="s">
        <v>27</v>
      </c>
      <c r="C51" s="9" t="s">
        <v>207</v>
      </c>
      <c r="D51" s="69"/>
      <c r="E51" s="4"/>
      <c r="F51" s="4"/>
      <c r="G51" s="71"/>
      <c r="H51" s="67">
        <v>13.9</v>
      </c>
      <c r="I51" s="54"/>
      <c r="J51" s="124"/>
    </row>
    <row r="52" spans="1:10" ht="14.25">
      <c r="A52" s="9">
        <v>8</v>
      </c>
      <c r="B52" s="112" t="s">
        <v>44</v>
      </c>
      <c r="C52" s="9"/>
      <c r="D52" s="69"/>
      <c r="E52" s="4"/>
      <c r="F52" s="4"/>
      <c r="G52" s="71"/>
      <c r="H52" s="67"/>
      <c r="I52" s="54"/>
      <c r="J52" s="124"/>
    </row>
    <row r="53" spans="1:10" ht="16.5">
      <c r="A53" s="9" t="s">
        <v>16</v>
      </c>
      <c r="B53" s="73" t="s">
        <v>45</v>
      </c>
      <c r="C53" s="9" t="s">
        <v>207</v>
      </c>
      <c r="D53" s="69"/>
      <c r="E53" s="4"/>
      <c r="F53" s="4"/>
      <c r="G53" s="71"/>
      <c r="H53" s="67">
        <v>41.7</v>
      </c>
      <c r="I53" s="54"/>
      <c r="J53" s="124"/>
    </row>
    <row r="54" spans="1:10" ht="14.25">
      <c r="A54" s="9">
        <v>9</v>
      </c>
      <c r="B54" s="72">
        <v>8101114111</v>
      </c>
      <c r="C54" s="9"/>
      <c r="D54" s="69"/>
      <c r="E54" s="4"/>
      <c r="F54" s="4"/>
      <c r="G54" s="71"/>
      <c r="H54" s="67"/>
      <c r="I54" s="54"/>
      <c r="J54" s="124"/>
    </row>
    <row r="55" spans="1:10" ht="16.5">
      <c r="A55" s="9" t="s">
        <v>16</v>
      </c>
      <c r="B55" s="73" t="s">
        <v>46</v>
      </c>
      <c r="C55" s="9" t="s">
        <v>207</v>
      </c>
      <c r="D55" s="69"/>
      <c r="E55" s="4"/>
      <c r="F55" s="4"/>
      <c r="G55" s="71"/>
      <c r="H55" s="67">
        <v>41.7</v>
      </c>
      <c r="I55" s="54"/>
      <c r="J55" s="124"/>
    </row>
    <row r="56" spans="1:10" ht="14.25">
      <c r="A56" s="9">
        <v>10</v>
      </c>
      <c r="B56" s="68" t="s">
        <v>47</v>
      </c>
      <c r="C56" s="9"/>
      <c r="D56" s="66"/>
      <c r="E56" s="9"/>
      <c r="F56" s="9"/>
      <c r="G56" s="9"/>
      <c r="H56" s="67"/>
      <c r="I56" s="54"/>
      <c r="J56" s="124"/>
    </row>
    <row r="57" spans="1:10" ht="16.5">
      <c r="A57" s="9" t="s">
        <v>16</v>
      </c>
      <c r="B57" s="65" t="s">
        <v>131</v>
      </c>
      <c r="C57" s="113" t="s">
        <v>205</v>
      </c>
      <c r="D57" s="114"/>
      <c r="E57" s="113"/>
      <c r="F57" s="113"/>
      <c r="G57" s="113"/>
      <c r="H57" s="67">
        <v>132.05</v>
      </c>
      <c r="I57" s="54"/>
      <c r="J57" s="124"/>
    </row>
    <row r="58" spans="1:10" ht="14.25">
      <c r="A58" s="9">
        <v>11</v>
      </c>
      <c r="B58" s="72">
        <v>8101114112</v>
      </c>
      <c r="C58" s="9"/>
      <c r="D58" s="69"/>
      <c r="E58" s="4"/>
      <c r="F58" s="4"/>
      <c r="G58" s="71"/>
      <c r="H58" s="67"/>
      <c r="I58" s="124"/>
      <c r="J58" s="124"/>
    </row>
    <row r="59" spans="1:10" ht="16.5">
      <c r="A59" s="9" t="s">
        <v>16</v>
      </c>
      <c r="B59" s="73" t="s">
        <v>48</v>
      </c>
      <c r="C59" s="9" t="s">
        <v>207</v>
      </c>
      <c r="D59" s="69"/>
      <c r="E59" s="4"/>
      <c r="F59" s="4"/>
      <c r="G59" s="71"/>
      <c r="H59" s="67">
        <v>132.05</v>
      </c>
      <c r="I59" s="54"/>
      <c r="J59" s="124"/>
    </row>
    <row r="60" spans="1:10" ht="14.25">
      <c r="A60" s="9">
        <v>12</v>
      </c>
      <c r="B60" s="115" t="s">
        <v>49</v>
      </c>
      <c r="C60" s="9"/>
      <c r="D60" s="69"/>
      <c r="E60" s="4"/>
      <c r="F60" s="4"/>
      <c r="G60" s="71"/>
      <c r="H60" s="67"/>
      <c r="I60" s="54"/>
      <c r="J60" s="124"/>
    </row>
    <row r="61" spans="1:10" ht="14.25">
      <c r="A61" s="9" t="s">
        <v>16</v>
      </c>
      <c r="B61" s="73" t="s">
        <v>50</v>
      </c>
      <c r="C61" s="9" t="s">
        <v>1</v>
      </c>
      <c r="D61" s="69">
        <v>139</v>
      </c>
      <c r="E61" s="4"/>
      <c r="F61" s="4"/>
      <c r="G61" s="66">
        <v>2</v>
      </c>
      <c r="H61" s="67">
        <v>278</v>
      </c>
      <c r="I61" s="54"/>
      <c r="J61" s="124"/>
    </row>
    <row r="62" spans="1:10" ht="14.25">
      <c r="A62" s="9">
        <v>13</v>
      </c>
      <c r="B62" s="72">
        <v>8243195200</v>
      </c>
      <c r="C62" s="9"/>
      <c r="D62" s="69"/>
      <c r="E62" s="4"/>
      <c r="F62" s="4"/>
      <c r="G62" s="66"/>
      <c r="H62" s="67"/>
      <c r="I62" s="54"/>
      <c r="J62" s="124"/>
    </row>
    <row r="63" spans="1:10" ht="16.5">
      <c r="A63" s="9" t="s">
        <v>16</v>
      </c>
      <c r="B63" s="73" t="s">
        <v>51</v>
      </c>
      <c r="C63" s="9" t="s">
        <v>31</v>
      </c>
      <c r="D63" s="69"/>
      <c r="E63" s="4"/>
      <c r="F63" s="4"/>
      <c r="G63" s="66"/>
      <c r="H63" s="67">
        <v>139</v>
      </c>
      <c r="I63" s="54"/>
      <c r="J63" s="124"/>
    </row>
    <row r="64" spans="1:10" ht="14.25">
      <c r="A64" s="9">
        <v>14</v>
      </c>
      <c r="B64" s="72">
        <v>8243193000</v>
      </c>
      <c r="C64" s="113"/>
      <c r="D64" s="116"/>
      <c r="E64" s="117"/>
      <c r="F64" s="117"/>
      <c r="G64" s="114"/>
      <c r="H64" s="67"/>
      <c r="I64" s="54"/>
      <c r="J64" s="124"/>
    </row>
    <row r="65" spans="1:10" ht="16.5">
      <c r="A65" s="9" t="s">
        <v>16</v>
      </c>
      <c r="B65" s="73" t="s">
        <v>52</v>
      </c>
      <c r="C65" s="9" t="s">
        <v>31</v>
      </c>
      <c r="D65" s="69"/>
      <c r="E65" s="4"/>
      <c r="F65" s="4"/>
      <c r="G65" s="66"/>
      <c r="H65" s="67">
        <v>139</v>
      </c>
      <c r="I65" s="54"/>
      <c r="J65" s="124"/>
    </row>
    <row r="66" spans="1:10" ht="14.25">
      <c r="A66" s="9">
        <v>15</v>
      </c>
      <c r="B66" s="70">
        <v>8243191000</v>
      </c>
      <c r="C66" s="113"/>
      <c r="D66" s="114"/>
      <c r="E66" s="113"/>
      <c r="F66" s="113"/>
      <c r="G66" s="113"/>
      <c r="H66" s="67"/>
      <c r="I66" s="54"/>
      <c r="J66" s="124"/>
    </row>
    <row r="67" spans="1:10" ht="16.5">
      <c r="A67" s="9" t="s">
        <v>16</v>
      </c>
      <c r="B67" s="65" t="s">
        <v>53</v>
      </c>
      <c r="C67" s="9" t="s">
        <v>31</v>
      </c>
      <c r="D67" s="66"/>
      <c r="E67" s="9"/>
      <c r="F67" s="9"/>
      <c r="G67" s="9"/>
      <c r="H67" s="67">
        <v>139</v>
      </c>
      <c r="I67" s="54"/>
      <c r="J67" s="124"/>
    </row>
    <row r="68" spans="1:10" ht="14.25">
      <c r="A68" s="9">
        <v>16</v>
      </c>
      <c r="B68" s="68" t="s">
        <v>54</v>
      </c>
      <c r="C68" s="9"/>
      <c r="D68" s="69"/>
      <c r="E68" s="4"/>
      <c r="F68" s="4"/>
      <c r="G68" s="66"/>
      <c r="H68" s="67"/>
      <c r="I68" s="124"/>
      <c r="J68" s="124"/>
    </row>
    <row r="69" spans="1:10" ht="16.5">
      <c r="A69" s="9" t="s">
        <v>16</v>
      </c>
      <c r="B69" s="65" t="s">
        <v>55</v>
      </c>
      <c r="C69" s="9" t="s">
        <v>31</v>
      </c>
      <c r="D69" s="69">
        <v>1</v>
      </c>
      <c r="E69" s="4">
        <v>1</v>
      </c>
      <c r="F69" s="4"/>
      <c r="G69" s="66">
        <v>1</v>
      </c>
      <c r="H69" s="67">
        <v>1</v>
      </c>
      <c r="I69" s="124"/>
      <c r="J69" s="124"/>
    </row>
    <row r="70" spans="1:10" ht="14.25">
      <c r="A70" s="9">
        <v>17</v>
      </c>
      <c r="B70" s="70">
        <v>8102143300</v>
      </c>
      <c r="C70" s="9"/>
      <c r="D70" s="69"/>
      <c r="E70" s="4"/>
      <c r="F70" s="4"/>
      <c r="G70" s="66"/>
      <c r="H70" s="67"/>
      <c r="I70" s="124"/>
      <c r="J70" s="124"/>
    </row>
    <row r="71" spans="1:10" ht="16.5">
      <c r="A71" s="9" t="s">
        <v>16</v>
      </c>
      <c r="B71" s="65" t="s">
        <v>56</v>
      </c>
      <c r="C71" s="9" t="s">
        <v>31</v>
      </c>
      <c r="D71" s="69"/>
      <c r="E71" s="4"/>
      <c r="F71" s="4"/>
      <c r="G71" s="66"/>
      <c r="H71" s="67">
        <v>1</v>
      </c>
      <c r="I71" s="124"/>
      <c r="J71" s="124"/>
    </row>
    <row r="72" spans="1:10" ht="14.25">
      <c r="A72" s="9">
        <v>18</v>
      </c>
      <c r="B72" s="68" t="s">
        <v>57</v>
      </c>
      <c r="C72" s="9"/>
      <c r="D72" s="69"/>
      <c r="E72" s="4"/>
      <c r="F72" s="4"/>
      <c r="G72" s="66"/>
      <c r="H72" s="67"/>
      <c r="I72" s="124"/>
      <c r="J72" s="124"/>
    </row>
    <row r="73" spans="1:10" ht="14.25">
      <c r="A73" s="9" t="s">
        <v>16</v>
      </c>
      <c r="B73" s="65" t="s">
        <v>58</v>
      </c>
      <c r="C73" s="9" t="s">
        <v>1</v>
      </c>
      <c r="D73" s="69">
        <v>1</v>
      </c>
      <c r="E73" s="4"/>
      <c r="F73" s="4"/>
      <c r="G73" s="66">
        <v>1</v>
      </c>
      <c r="H73" s="67">
        <v>1</v>
      </c>
      <c r="I73" s="124"/>
      <c r="J73" s="124"/>
    </row>
    <row r="74" spans="1:10" ht="14.25">
      <c r="A74" s="9">
        <v>19</v>
      </c>
      <c r="B74" s="70">
        <v>8103124150</v>
      </c>
      <c r="C74" s="9"/>
      <c r="D74" s="69"/>
      <c r="E74" s="4"/>
      <c r="F74" s="4"/>
      <c r="G74" s="71"/>
      <c r="H74" s="67"/>
      <c r="I74" s="124"/>
      <c r="J74" s="124"/>
    </row>
    <row r="75" spans="1:10" ht="14.25">
      <c r="A75" s="9" t="s">
        <v>16</v>
      </c>
      <c r="B75" s="65" t="s">
        <v>59</v>
      </c>
      <c r="C75" s="9" t="s">
        <v>1</v>
      </c>
      <c r="D75" s="69"/>
      <c r="E75" s="4"/>
      <c r="F75" s="4"/>
      <c r="G75" s="71"/>
      <c r="H75" s="67">
        <v>1</v>
      </c>
      <c r="I75" s="124"/>
      <c r="J75" s="124"/>
    </row>
    <row r="76" spans="1:10" ht="14.25">
      <c r="A76" s="9">
        <v>20</v>
      </c>
      <c r="B76" s="72">
        <v>8243175510</v>
      </c>
      <c r="C76" s="9"/>
      <c r="D76" s="69"/>
      <c r="E76" s="4"/>
      <c r="F76" s="4"/>
      <c r="G76" s="71"/>
      <c r="H76" s="67"/>
      <c r="I76" s="124"/>
      <c r="J76" s="124"/>
    </row>
    <row r="77" spans="1:10" ht="14.25">
      <c r="A77" s="9" t="s">
        <v>16</v>
      </c>
      <c r="B77" s="73" t="s">
        <v>60</v>
      </c>
      <c r="C77" s="9" t="s">
        <v>4</v>
      </c>
      <c r="D77" s="69"/>
      <c r="E77" s="4"/>
      <c r="F77" s="4"/>
      <c r="G77" s="71"/>
      <c r="H77" s="67">
        <v>1</v>
      </c>
      <c r="I77" s="124"/>
      <c r="J77" s="124"/>
    </row>
    <row r="78" spans="1:10" ht="14.25" customHeight="1">
      <c r="A78" s="9">
        <v>21</v>
      </c>
      <c r="B78" s="72">
        <v>8243175520</v>
      </c>
      <c r="C78" s="9"/>
      <c r="D78" s="69"/>
      <c r="E78" s="4"/>
      <c r="F78" s="4"/>
      <c r="G78" s="71"/>
      <c r="H78" s="67"/>
      <c r="I78" s="124"/>
      <c r="J78" s="124"/>
    </row>
    <row r="79" spans="1:10" ht="14.25">
      <c r="A79" s="9" t="s">
        <v>16</v>
      </c>
      <c r="B79" s="73" t="s">
        <v>61</v>
      </c>
      <c r="C79" s="9" t="s">
        <v>4</v>
      </c>
      <c r="D79" s="69"/>
      <c r="E79" s="4"/>
      <c r="F79" s="4"/>
      <c r="G79" s="71"/>
      <c r="H79" s="67">
        <v>1</v>
      </c>
      <c r="I79" s="124"/>
      <c r="J79" s="124"/>
    </row>
    <row r="80" spans="1:10" ht="14.25">
      <c r="A80" s="9">
        <v>22</v>
      </c>
      <c r="B80" s="68" t="s">
        <v>100</v>
      </c>
      <c r="C80" s="9"/>
      <c r="D80" s="69"/>
      <c r="E80" s="4"/>
      <c r="F80" s="4"/>
      <c r="G80" s="71"/>
      <c r="H80" s="67"/>
      <c r="I80" s="124"/>
      <c r="J80" s="124"/>
    </row>
    <row r="81" spans="1:10" ht="15" customHeight="1">
      <c r="A81" s="9" t="s">
        <v>16</v>
      </c>
      <c r="B81" s="73" t="s">
        <v>101</v>
      </c>
      <c r="C81" s="9" t="s">
        <v>4</v>
      </c>
      <c r="D81" s="69"/>
      <c r="E81" s="4"/>
      <c r="F81" s="4"/>
      <c r="G81" s="71"/>
      <c r="H81" s="67">
        <v>3</v>
      </c>
      <c r="I81" s="124"/>
      <c r="J81" s="124"/>
    </row>
    <row r="82" spans="1:10" ht="15" customHeight="1">
      <c r="A82" s="9">
        <v>23</v>
      </c>
      <c r="B82" s="73" t="s">
        <v>187</v>
      </c>
      <c r="C82" s="9" t="s">
        <v>1</v>
      </c>
      <c r="D82" s="69"/>
      <c r="E82" s="4"/>
      <c r="F82" s="4"/>
      <c r="G82" s="71"/>
      <c r="H82" s="67">
        <v>278</v>
      </c>
      <c r="I82" s="124"/>
      <c r="J82" s="124"/>
    </row>
    <row r="83" spans="1:10" ht="28.5">
      <c r="A83" s="9">
        <v>24</v>
      </c>
      <c r="B83" s="73" t="s">
        <v>188</v>
      </c>
      <c r="C83" s="9" t="s">
        <v>31</v>
      </c>
      <c r="D83" s="69"/>
      <c r="E83" s="4"/>
      <c r="F83" s="4"/>
      <c r="G83" s="71"/>
      <c r="H83" s="67">
        <v>1.39</v>
      </c>
      <c r="I83" s="124"/>
      <c r="J83" s="124"/>
    </row>
    <row r="84" spans="1:10" ht="16.5" customHeight="1">
      <c r="A84" s="10" t="s">
        <v>2</v>
      </c>
      <c r="B84" s="75" t="s">
        <v>64</v>
      </c>
      <c r="C84" s="9"/>
      <c r="D84" s="69"/>
      <c r="E84" s="4"/>
      <c r="F84" s="4"/>
      <c r="G84" s="71"/>
      <c r="H84" s="74"/>
      <c r="I84" s="124"/>
      <c r="J84" s="124"/>
    </row>
    <row r="85" spans="1:10" ht="13.5" customHeight="1">
      <c r="A85" s="9">
        <v>1</v>
      </c>
      <c r="B85" s="72">
        <v>8255085090</v>
      </c>
      <c r="C85" s="9"/>
      <c r="D85" s="69"/>
      <c r="E85" s="4"/>
      <c r="F85" s="4"/>
      <c r="G85" s="71"/>
      <c r="H85" s="67"/>
      <c r="I85" s="124"/>
      <c r="J85" s="124"/>
    </row>
    <row r="86" spans="1:10" ht="14.25">
      <c r="A86" s="9" t="s">
        <v>16</v>
      </c>
      <c r="B86" s="72" t="s">
        <v>67</v>
      </c>
      <c r="C86" s="9" t="s">
        <v>1</v>
      </c>
      <c r="D86" s="69"/>
      <c r="E86" s="4"/>
      <c r="F86" s="4"/>
      <c r="G86" s="71"/>
      <c r="H86" s="67">
        <v>139</v>
      </c>
      <c r="I86" s="124"/>
      <c r="J86" s="124"/>
    </row>
    <row r="87" spans="1:10" ht="14.25">
      <c r="A87" s="9">
        <v>2</v>
      </c>
      <c r="B87" s="65" t="s">
        <v>68</v>
      </c>
      <c r="C87" s="9"/>
      <c r="D87" s="69"/>
      <c r="E87" s="4"/>
      <c r="F87" s="4"/>
      <c r="G87" s="71"/>
      <c r="H87" s="4"/>
      <c r="I87" s="124"/>
      <c r="J87" s="124"/>
    </row>
    <row r="88" spans="1:10" ht="14.25">
      <c r="A88" s="9" t="s">
        <v>16</v>
      </c>
      <c r="B88" s="65" t="s">
        <v>69</v>
      </c>
      <c r="C88" s="9"/>
      <c r="D88" s="69"/>
      <c r="E88" s="4"/>
      <c r="F88" s="4"/>
      <c r="G88" s="71"/>
      <c r="H88" s="67"/>
      <c r="I88" s="124"/>
      <c r="J88" s="124"/>
    </row>
    <row r="89" spans="1:10" ht="15">
      <c r="A89" s="9"/>
      <c r="B89" s="76" t="s">
        <v>70</v>
      </c>
      <c r="C89" s="9"/>
      <c r="D89" s="69"/>
      <c r="E89" s="4"/>
      <c r="F89" s="4"/>
      <c r="G89" s="71"/>
      <c r="H89" s="67"/>
      <c r="I89" s="124"/>
      <c r="J89" s="124"/>
    </row>
    <row r="90" spans="1:10" ht="14.25">
      <c r="A90" s="9"/>
      <c r="B90" s="4" t="s">
        <v>109</v>
      </c>
      <c r="C90" s="9" t="s">
        <v>4</v>
      </c>
      <c r="D90" s="66"/>
      <c r="E90" s="9"/>
      <c r="F90" s="9"/>
      <c r="G90" s="9"/>
      <c r="H90" s="67">
        <v>3</v>
      </c>
      <c r="I90" s="124"/>
      <c r="J90" s="124"/>
    </row>
    <row r="91" spans="1:10" ht="14.25">
      <c r="A91" s="9"/>
      <c r="B91" s="4" t="s">
        <v>115</v>
      </c>
      <c r="C91" s="9" t="s">
        <v>4</v>
      </c>
      <c r="D91" s="66"/>
      <c r="E91" s="9"/>
      <c r="F91" s="9"/>
      <c r="G91" s="9"/>
      <c r="H91" s="67">
        <v>1</v>
      </c>
      <c r="I91" s="124"/>
      <c r="J91" s="124"/>
    </row>
    <row r="92" spans="1:10" ht="14.25">
      <c r="A92" s="9"/>
      <c r="B92" s="4" t="s">
        <v>117</v>
      </c>
      <c r="C92" s="9" t="s">
        <v>4</v>
      </c>
      <c r="D92" s="66"/>
      <c r="E92" s="9"/>
      <c r="F92" s="9"/>
      <c r="G92" s="9"/>
      <c r="H92" s="67">
        <v>1</v>
      </c>
      <c r="I92" s="124"/>
      <c r="J92" s="124"/>
    </row>
    <row r="93" spans="1:10" ht="14.25">
      <c r="A93" s="9">
        <v>3</v>
      </c>
      <c r="B93" s="70">
        <v>8255086090</v>
      </c>
      <c r="C93" s="9"/>
      <c r="D93" s="66"/>
      <c r="E93" s="9"/>
      <c r="F93" s="9"/>
      <c r="G93" s="9"/>
      <c r="H93" s="4"/>
      <c r="I93" s="124"/>
      <c r="J93" s="124"/>
    </row>
    <row r="94" spans="1:10" ht="14.25">
      <c r="A94" s="9" t="s">
        <v>16</v>
      </c>
      <c r="B94" s="65" t="s">
        <v>73</v>
      </c>
      <c r="C94" s="9" t="s">
        <v>4</v>
      </c>
      <c r="D94" s="66"/>
      <c r="E94" s="9"/>
      <c r="F94" s="9"/>
      <c r="G94" s="9"/>
      <c r="H94" s="67">
        <v>4</v>
      </c>
      <c r="I94" s="124"/>
      <c r="J94" s="124"/>
    </row>
    <row r="95" spans="1:10" ht="14.25">
      <c r="A95" s="9">
        <v>4</v>
      </c>
      <c r="B95" s="70">
        <v>8243063030</v>
      </c>
      <c r="C95" s="9"/>
      <c r="D95" s="66"/>
      <c r="E95" s="9"/>
      <c r="F95" s="9"/>
      <c r="G95" s="9"/>
      <c r="H95" s="4"/>
      <c r="I95" s="124"/>
      <c r="J95" s="124"/>
    </row>
    <row r="96" spans="1:10" ht="14.25">
      <c r="A96" s="9" t="s">
        <v>16</v>
      </c>
      <c r="B96" s="65" t="s">
        <v>74</v>
      </c>
      <c r="C96" s="9" t="s">
        <v>4</v>
      </c>
      <c r="D96" s="66"/>
      <c r="E96" s="9"/>
      <c r="F96" s="9"/>
      <c r="G96" s="9"/>
      <c r="H96" s="67">
        <v>1</v>
      </c>
      <c r="I96" s="124"/>
      <c r="J96" s="124"/>
    </row>
    <row r="97" spans="1:10" ht="15.75" customHeight="1">
      <c r="A97" s="9">
        <v>5</v>
      </c>
      <c r="B97" s="118" t="s">
        <v>76</v>
      </c>
      <c r="C97" s="9"/>
      <c r="D97" s="66"/>
      <c r="E97" s="9"/>
      <c r="F97" s="9"/>
      <c r="G97" s="9"/>
      <c r="H97" s="4"/>
      <c r="I97" s="124"/>
      <c r="J97" s="124"/>
    </row>
    <row r="98" spans="1:10" ht="14.25">
      <c r="A98" s="9" t="s">
        <v>16</v>
      </c>
      <c r="B98" s="65" t="s">
        <v>77</v>
      </c>
      <c r="C98" s="9" t="s">
        <v>4</v>
      </c>
      <c r="D98" s="66"/>
      <c r="E98" s="9"/>
      <c r="F98" s="9"/>
      <c r="G98" s="9"/>
      <c r="H98" s="67">
        <v>1</v>
      </c>
      <c r="I98" s="124"/>
      <c r="J98" s="124"/>
    </row>
    <row r="99" spans="1:10" ht="14.25">
      <c r="A99" s="9">
        <v>6</v>
      </c>
      <c r="B99" s="72" t="s">
        <v>62</v>
      </c>
      <c r="C99" s="9"/>
      <c r="D99" s="69"/>
      <c r="E99" s="4"/>
      <c r="F99" s="4"/>
      <c r="G99" s="71"/>
      <c r="H99" s="4"/>
      <c r="I99" s="124"/>
      <c r="J99" s="124"/>
    </row>
    <row r="100" spans="1:10" ht="15.75" customHeight="1">
      <c r="A100" s="9" t="s">
        <v>16</v>
      </c>
      <c r="B100" s="73" t="s">
        <v>127</v>
      </c>
      <c r="C100" s="9" t="s">
        <v>4</v>
      </c>
      <c r="D100" s="69"/>
      <c r="E100" s="4"/>
      <c r="F100" s="4"/>
      <c r="G100" s="71"/>
      <c r="H100" s="67">
        <v>1</v>
      </c>
      <c r="I100" s="124"/>
      <c r="J100" s="124"/>
    </row>
    <row r="101" spans="1:10" ht="14.25">
      <c r="A101" s="9">
        <v>7</v>
      </c>
      <c r="B101" s="70">
        <v>8243141040</v>
      </c>
      <c r="C101" s="9"/>
      <c r="D101" s="66"/>
      <c r="E101" s="9"/>
      <c r="F101" s="9"/>
      <c r="G101" s="9"/>
      <c r="H101" s="4"/>
      <c r="I101" s="124"/>
      <c r="J101" s="124"/>
    </row>
    <row r="102" spans="1:10" ht="14.25">
      <c r="A102" s="9" t="s">
        <v>16</v>
      </c>
      <c r="B102" s="65" t="s">
        <v>78</v>
      </c>
      <c r="C102" s="9" t="s">
        <v>1</v>
      </c>
      <c r="D102" s="66"/>
      <c r="E102" s="9"/>
      <c r="F102" s="9"/>
      <c r="G102" s="9"/>
      <c r="H102" s="67">
        <v>139</v>
      </c>
      <c r="I102" s="124"/>
      <c r="J102" s="124"/>
    </row>
    <row r="103" spans="1:10" ht="14.25">
      <c r="A103" s="9">
        <v>8</v>
      </c>
      <c r="B103" s="70">
        <v>8252133230</v>
      </c>
      <c r="C103" s="9"/>
      <c r="D103" s="66"/>
      <c r="E103" s="9"/>
      <c r="F103" s="9"/>
      <c r="G103" s="9"/>
      <c r="H103" s="4"/>
      <c r="I103" s="124"/>
      <c r="J103" s="124"/>
    </row>
    <row r="104" spans="1:10" ht="14.25">
      <c r="A104" s="9" t="s">
        <v>16</v>
      </c>
      <c r="B104" s="65" t="s">
        <v>80</v>
      </c>
      <c r="C104" s="9" t="s">
        <v>1</v>
      </c>
      <c r="D104" s="66"/>
      <c r="E104" s="9"/>
      <c r="F104" s="9"/>
      <c r="G104" s="9"/>
      <c r="H104" s="67">
        <v>139</v>
      </c>
      <c r="I104" s="124"/>
      <c r="J104" s="124"/>
    </row>
    <row r="105" spans="1:10" ht="14.25">
      <c r="A105" s="9">
        <v>9</v>
      </c>
      <c r="B105" s="68" t="s">
        <v>82</v>
      </c>
      <c r="C105" s="9"/>
      <c r="D105" s="66"/>
      <c r="E105" s="9"/>
      <c r="F105" s="9"/>
      <c r="G105" s="9"/>
      <c r="H105" s="4"/>
      <c r="I105" s="124"/>
      <c r="J105" s="124"/>
    </row>
    <row r="106" spans="1:10" ht="14.25">
      <c r="A106" s="9" t="s">
        <v>16</v>
      </c>
      <c r="B106" s="65" t="s">
        <v>83</v>
      </c>
      <c r="C106" s="9" t="s">
        <v>1</v>
      </c>
      <c r="D106" s="66"/>
      <c r="E106" s="9"/>
      <c r="F106" s="9"/>
      <c r="G106" s="9"/>
      <c r="H106" s="67">
        <v>139</v>
      </c>
      <c r="I106" s="124"/>
      <c r="J106" s="124"/>
    </row>
    <row r="107" spans="1:10" ht="14.25">
      <c r="A107" s="9">
        <v>10</v>
      </c>
      <c r="B107" s="68" t="s">
        <v>84</v>
      </c>
      <c r="C107" s="9"/>
      <c r="D107" s="66"/>
      <c r="E107" s="9"/>
      <c r="F107" s="9"/>
      <c r="G107" s="9"/>
      <c r="H107" s="4"/>
      <c r="I107" s="124"/>
      <c r="J107" s="124"/>
    </row>
    <row r="108" spans="1:10" ht="14.25">
      <c r="A108" s="9" t="s">
        <v>16</v>
      </c>
      <c r="B108" s="65" t="s">
        <v>85</v>
      </c>
      <c r="C108" s="9" t="s">
        <v>1</v>
      </c>
      <c r="D108" s="66"/>
      <c r="E108" s="9"/>
      <c r="F108" s="9"/>
      <c r="G108" s="9"/>
      <c r="H108" s="67">
        <v>139</v>
      </c>
      <c r="I108" s="124"/>
      <c r="J108" s="124"/>
    </row>
    <row r="109" spans="1:10" ht="15">
      <c r="A109" s="10" t="s">
        <v>3</v>
      </c>
      <c r="B109" s="82" t="s">
        <v>153</v>
      </c>
      <c r="C109" s="9"/>
      <c r="D109" s="69"/>
      <c r="E109" s="4"/>
      <c r="F109" s="4"/>
      <c r="G109" s="71"/>
      <c r="H109" s="74"/>
      <c r="I109" s="124"/>
      <c r="J109" s="124"/>
    </row>
    <row r="110" spans="1:10" ht="15">
      <c r="A110" s="9"/>
      <c r="B110" s="82" t="s">
        <v>119</v>
      </c>
      <c r="C110" s="9"/>
      <c r="D110" s="69"/>
      <c r="E110" s="4"/>
      <c r="F110" s="4"/>
      <c r="G110" s="71"/>
      <c r="H110" s="74"/>
      <c r="I110" s="124"/>
      <c r="J110" s="124"/>
    </row>
    <row r="111" spans="1:10" ht="16.5">
      <c r="A111" s="9"/>
      <c r="B111" s="70" t="s">
        <v>106</v>
      </c>
      <c r="C111" s="9" t="s">
        <v>207</v>
      </c>
      <c r="D111" s="69">
        <v>32</v>
      </c>
      <c r="E111" s="4">
        <v>0.7</v>
      </c>
      <c r="F111" s="4">
        <v>1.6</v>
      </c>
      <c r="G111" s="71"/>
      <c r="H111" s="67">
        <v>35.84</v>
      </c>
      <c r="I111" s="124"/>
      <c r="J111" s="124"/>
    </row>
    <row r="112" spans="1:10" ht="16.5">
      <c r="A112" s="9"/>
      <c r="B112" s="70" t="s">
        <v>86</v>
      </c>
      <c r="C112" s="9" t="s">
        <v>207</v>
      </c>
      <c r="D112" s="69">
        <v>32</v>
      </c>
      <c r="E112" s="4">
        <v>0.7</v>
      </c>
      <c r="F112" s="4">
        <v>0.1</v>
      </c>
      <c r="G112" s="71"/>
      <c r="H112" s="67">
        <v>2.24</v>
      </c>
      <c r="I112" s="124"/>
      <c r="J112" s="124"/>
    </row>
    <row r="113" spans="1:10" ht="17.25">
      <c r="A113" s="9"/>
      <c r="B113" s="108" t="s">
        <v>22</v>
      </c>
      <c r="C113" s="10" t="s">
        <v>87</v>
      </c>
      <c r="D113" s="109"/>
      <c r="E113" s="103"/>
      <c r="F113" s="103"/>
      <c r="G113" s="104"/>
      <c r="H113" s="110">
        <v>38.08</v>
      </c>
      <c r="I113" s="124"/>
      <c r="J113" s="124"/>
    </row>
    <row r="114" spans="1:10" ht="15">
      <c r="A114" s="9"/>
      <c r="B114" s="82" t="s">
        <v>23</v>
      </c>
      <c r="C114" s="10"/>
      <c r="D114" s="69"/>
      <c r="E114" s="4"/>
      <c r="F114" s="4"/>
      <c r="G114" s="104"/>
      <c r="H114" s="67"/>
      <c r="I114" s="124"/>
      <c r="J114" s="124"/>
    </row>
    <row r="115" spans="1:10" ht="16.5">
      <c r="A115" s="9"/>
      <c r="B115" s="70" t="s">
        <v>106</v>
      </c>
      <c r="C115" s="9" t="s">
        <v>207</v>
      </c>
      <c r="D115" s="69">
        <v>32</v>
      </c>
      <c r="E115" s="4">
        <v>0.7</v>
      </c>
      <c r="F115" s="4">
        <v>0.3</v>
      </c>
      <c r="G115" s="71"/>
      <c r="H115" s="67">
        <v>6.72</v>
      </c>
      <c r="I115" s="124"/>
      <c r="J115" s="124"/>
    </row>
    <row r="116" spans="1:10" ht="17.25">
      <c r="A116" s="9"/>
      <c r="B116" s="108" t="s">
        <v>24</v>
      </c>
      <c r="C116" s="10" t="s">
        <v>87</v>
      </c>
      <c r="D116" s="109"/>
      <c r="E116" s="103"/>
      <c r="F116" s="103"/>
      <c r="G116" s="104"/>
      <c r="H116" s="110">
        <v>6.72</v>
      </c>
      <c r="I116" s="124"/>
      <c r="J116" s="124"/>
    </row>
    <row r="117" spans="1:10" ht="15">
      <c r="A117" s="9"/>
      <c r="B117" s="82" t="s">
        <v>132</v>
      </c>
      <c r="C117" s="10"/>
      <c r="D117" s="109"/>
      <c r="E117" s="103"/>
      <c r="F117" s="103"/>
      <c r="G117" s="104"/>
      <c r="H117" s="110"/>
      <c r="I117" s="124"/>
      <c r="J117" s="124"/>
    </row>
    <row r="118" spans="1:10" ht="16.5">
      <c r="A118" s="9"/>
      <c r="B118" s="111" t="s">
        <v>22</v>
      </c>
      <c r="C118" s="9" t="s">
        <v>207</v>
      </c>
      <c r="D118" s="69"/>
      <c r="E118" s="4"/>
      <c r="F118" s="4"/>
      <c r="G118" s="71"/>
      <c r="H118" s="67">
        <v>38.08</v>
      </c>
      <c r="I118" s="124"/>
      <c r="J118" s="124"/>
    </row>
    <row r="119" spans="1:10" ht="17.25">
      <c r="A119" s="9"/>
      <c r="B119" s="111" t="s">
        <v>26</v>
      </c>
      <c r="C119" s="9" t="s">
        <v>207</v>
      </c>
      <c r="D119" s="109"/>
      <c r="E119" s="103"/>
      <c r="F119" s="103"/>
      <c r="G119" s="104"/>
      <c r="H119" s="67">
        <v>12.88</v>
      </c>
      <c r="I119" s="124"/>
      <c r="J119" s="124"/>
    </row>
    <row r="120" spans="1:10" ht="17.25">
      <c r="A120" s="9"/>
      <c r="B120" s="108" t="s">
        <v>25</v>
      </c>
      <c r="C120" s="10" t="s">
        <v>87</v>
      </c>
      <c r="D120" s="69"/>
      <c r="E120" s="4"/>
      <c r="F120" s="4"/>
      <c r="G120" s="71"/>
      <c r="H120" s="110">
        <v>25.2</v>
      </c>
      <c r="I120" s="124"/>
      <c r="J120" s="124"/>
    </row>
    <row r="121" spans="1:10" ht="15">
      <c r="A121" s="9"/>
      <c r="B121" s="82"/>
      <c r="C121" s="9"/>
      <c r="D121" s="69"/>
      <c r="E121" s="4"/>
      <c r="F121" s="4"/>
      <c r="G121" s="71"/>
      <c r="H121" s="110"/>
      <c r="I121" s="124"/>
      <c r="J121" s="124"/>
    </row>
    <row r="122" spans="1:10" ht="16.5">
      <c r="A122" s="9"/>
      <c r="B122" s="70" t="s">
        <v>27</v>
      </c>
      <c r="C122" s="9" t="s">
        <v>207</v>
      </c>
      <c r="D122" s="69"/>
      <c r="E122" s="4"/>
      <c r="F122" s="4"/>
      <c r="G122" s="71"/>
      <c r="H122" s="67">
        <v>2.24</v>
      </c>
      <c r="I122" s="124"/>
      <c r="J122" s="124"/>
    </row>
    <row r="123" spans="1:10" ht="16.5">
      <c r="A123" s="9"/>
      <c r="B123" s="70" t="s">
        <v>28</v>
      </c>
      <c r="C123" s="9" t="s">
        <v>207</v>
      </c>
      <c r="D123" s="69"/>
      <c r="E123" s="4"/>
      <c r="F123" s="4"/>
      <c r="G123" s="71"/>
      <c r="H123" s="67">
        <v>6.72</v>
      </c>
      <c r="I123" s="124"/>
      <c r="J123" s="124"/>
    </row>
    <row r="124" spans="1:10" ht="16.5">
      <c r="A124" s="9"/>
      <c r="B124" s="70" t="s">
        <v>29</v>
      </c>
      <c r="C124" s="9" t="s">
        <v>207</v>
      </c>
      <c r="D124" s="69">
        <v>11.2</v>
      </c>
      <c r="E124" s="4"/>
      <c r="F124" s="4">
        <v>0.35</v>
      </c>
      <c r="G124" s="71"/>
      <c r="H124" s="67">
        <v>3.92</v>
      </c>
      <c r="I124" s="124"/>
      <c r="J124" s="124"/>
    </row>
    <row r="125" spans="1:10" ht="17.25">
      <c r="A125" s="9"/>
      <c r="B125" s="108" t="s">
        <v>26</v>
      </c>
      <c r="C125" s="10" t="s">
        <v>87</v>
      </c>
      <c r="D125" s="109"/>
      <c r="E125" s="103"/>
      <c r="F125" s="103"/>
      <c r="G125" s="104"/>
      <c r="H125" s="110">
        <v>12.88</v>
      </c>
      <c r="I125" s="124"/>
      <c r="J125" s="124"/>
    </row>
    <row r="126" spans="1:10" ht="15">
      <c r="A126" s="9"/>
      <c r="B126" s="82" t="s">
        <v>35</v>
      </c>
      <c r="C126" s="10"/>
      <c r="D126" s="69"/>
      <c r="E126" s="4"/>
      <c r="F126" s="103"/>
      <c r="G126" s="104"/>
      <c r="H126" s="110"/>
      <c r="I126" s="124"/>
      <c r="J126" s="124"/>
    </row>
    <row r="127" spans="1:10" ht="17.25">
      <c r="A127" s="9"/>
      <c r="B127" s="70" t="s">
        <v>88</v>
      </c>
      <c r="C127" s="9" t="s">
        <v>31</v>
      </c>
      <c r="D127" s="69">
        <v>4</v>
      </c>
      <c r="E127" s="4">
        <v>0.7</v>
      </c>
      <c r="F127" s="103"/>
      <c r="G127" s="66">
        <v>4</v>
      </c>
      <c r="H127" s="67">
        <v>11.2</v>
      </c>
      <c r="I127" s="124"/>
      <c r="J127" s="124"/>
    </row>
    <row r="128" spans="1:10" ht="18" customHeight="1">
      <c r="A128" s="9"/>
      <c r="B128" s="108" t="s">
        <v>24</v>
      </c>
      <c r="C128" s="10" t="s">
        <v>36</v>
      </c>
      <c r="D128" s="109"/>
      <c r="E128" s="103"/>
      <c r="F128" s="103"/>
      <c r="G128" s="104"/>
      <c r="H128" s="110">
        <v>11.2</v>
      </c>
      <c r="I128" s="124"/>
      <c r="J128" s="124"/>
    </row>
    <row r="129" spans="1:10" ht="15">
      <c r="A129" s="9"/>
      <c r="B129" s="10" t="s">
        <v>37</v>
      </c>
      <c r="C129" s="9"/>
      <c r="D129" s="69"/>
      <c r="E129" s="4"/>
      <c r="F129" s="4"/>
      <c r="G129" s="71"/>
      <c r="H129" s="110"/>
      <c r="I129" s="124"/>
      <c r="J129" s="124"/>
    </row>
    <row r="130" spans="1:10" ht="14.25">
      <c r="A130" s="9">
        <v>1</v>
      </c>
      <c r="B130" s="70">
        <v>8101402230</v>
      </c>
      <c r="C130" s="9"/>
      <c r="D130" s="69"/>
      <c r="E130" s="4"/>
      <c r="F130" s="4"/>
      <c r="G130" s="71"/>
      <c r="H130" s="67"/>
      <c r="I130" s="124"/>
      <c r="J130" s="124"/>
    </row>
    <row r="131" spans="1:10" ht="16.5">
      <c r="A131" s="9" t="s">
        <v>16</v>
      </c>
      <c r="B131" s="73" t="s">
        <v>38</v>
      </c>
      <c r="C131" s="9" t="s">
        <v>207</v>
      </c>
      <c r="D131" s="69">
        <v>38.08</v>
      </c>
      <c r="E131" s="4"/>
      <c r="F131" s="4"/>
      <c r="G131" s="71">
        <v>0.4</v>
      </c>
      <c r="H131" s="67">
        <v>15.23</v>
      </c>
      <c r="I131" s="54"/>
      <c r="J131" s="124"/>
    </row>
    <row r="132" spans="1:10" ht="14.25">
      <c r="A132" s="9">
        <v>2</v>
      </c>
      <c r="B132" s="72">
        <v>8101106121</v>
      </c>
      <c r="C132" s="9"/>
      <c r="D132" s="69"/>
      <c r="E132" s="4"/>
      <c r="F132" s="4"/>
      <c r="G132" s="71"/>
      <c r="H132" s="67"/>
      <c r="I132" s="54"/>
      <c r="J132" s="124"/>
    </row>
    <row r="133" spans="1:10" ht="16.5">
      <c r="A133" s="9" t="s">
        <v>16</v>
      </c>
      <c r="B133" s="73" t="s">
        <v>39</v>
      </c>
      <c r="C133" s="9" t="s">
        <v>207</v>
      </c>
      <c r="D133" s="69">
        <v>38.08</v>
      </c>
      <c r="E133" s="4"/>
      <c r="F133" s="4"/>
      <c r="G133" s="71">
        <v>0.6</v>
      </c>
      <c r="H133" s="67">
        <v>22.85</v>
      </c>
      <c r="I133" s="54"/>
      <c r="J133" s="124"/>
    </row>
    <row r="134" spans="1:10" ht="14.25">
      <c r="A134" s="9">
        <v>3</v>
      </c>
      <c r="B134" s="72">
        <v>8101403210</v>
      </c>
      <c r="C134" s="9"/>
      <c r="D134" s="69"/>
      <c r="E134" s="4"/>
      <c r="F134" s="4"/>
      <c r="G134" s="71"/>
      <c r="H134" s="67"/>
      <c r="I134" s="54"/>
      <c r="J134" s="124"/>
    </row>
    <row r="135" spans="1:10" ht="16.5">
      <c r="A135" s="9" t="s">
        <v>16</v>
      </c>
      <c r="B135" s="73" t="s">
        <v>40</v>
      </c>
      <c r="C135" s="9" t="s">
        <v>207</v>
      </c>
      <c r="D135" s="69"/>
      <c r="E135" s="4"/>
      <c r="F135" s="4"/>
      <c r="G135" s="71"/>
      <c r="H135" s="67">
        <v>22.85</v>
      </c>
      <c r="I135" s="54"/>
      <c r="J135" s="124"/>
    </row>
    <row r="136" spans="1:10" ht="14.25">
      <c r="A136" s="9">
        <v>4</v>
      </c>
      <c r="B136" s="65" t="s">
        <v>41</v>
      </c>
      <c r="C136" s="9"/>
      <c r="D136" s="69"/>
      <c r="E136" s="4"/>
      <c r="F136" s="4"/>
      <c r="G136" s="71"/>
      <c r="H136" s="67"/>
      <c r="I136" s="54"/>
      <c r="J136" s="124"/>
    </row>
    <row r="137" spans="1:10" ht="16.5">
      <c r="A137" s="9" t="s">
        <v>16</v>
      </c>
      <c r="B137" s="73" t="s">
        <v>189</v>
      </c>
      <c r="C137" s="9" t="s">
        <v>207</v>
      </c>
      <c r="D137" s="69"/>
      <c r="E137" s="4"/>
      <c r="F137" s="4"/>
      <c r="G137" s="71"/>
      <c r="H137" s="67">
        <v>38.08</v>
      </c>
      <c r="I137" s="54"/>
      <c r="J137" s="124"/>
    </row>
    <row r="138" spans="1:10" ht="14.25">
      <c r="A138" s="9">
        <v>5</v>
      </c>
      <c r="B138" s="68" t="s">
        <v>121</v>
      </c>
      <c r="C138" s="9"/>
      <c r="D138" s="69"/>
      <c r="E138" s="4"/>
      <c r="F138" s="4"/>
      <c r="G138" s="71"/>
      <c r="H138" s="67"/>
      <c r="I138" s="54"/>
      <c r="J138" s="124"/>
    </row>
    <row r="139" spans="1:10" ht="16.5">
      <c r="A139" s="9" t="s">
        <v>16</v>
      </c>
      <c r="B139" s="73" t="s">
        <v>42</v>
      </c>
      <c r="C139" s="9" t="s">
        <v>207</v>
      </c>
      <c r="D139" s="69"/>
      <c r="E139" s="4"/>
      <c r="F139" s="4"/>
      <c r="G139" s="71"/>
      <c r="H139" s="67">
        <v>38.08</v>
      </c>
      <c r="I139" s="54"/>
      <c r="J139" s="124"/>
    </row>
    <row r="140" spans="1:10" ht="14.25">
      <c r="A140" s="9">
        <v>6</v>
      </c>
      <c r="B140" s="72">
        <v>8243012000</v>
      </c>
      <c r="C140" s="9"/>
      <c r="D140" s="69"/>
      <c r="E140" s="4"/>
      <c r="F140" s="4"/>
      <c r="G140" s="71"/>
      <c r="H140" s="67"/>
      <c r="I140" s="124"/>
      <c r="J140" s="124"/>
    </row>
    <row r="141" spans="1:10" ht="16.5">
      <c r="A141" s="9" t="s">
        <v>16</v>
      </c>
      <c r="B141" s="73" t="s">
        <v>27</v>
      </c>
      <c r="C141" s="9" t="s">
        <v>207</v>
      </c>
      <c r="D141" s="69"/>
      <c r="E141" s="4"/>
      <c r="F141" s="4"/>
      <c r="G141" s="71"/>
      <c r="H141" s="67">
        <v>2.24</v>
      </c>
      <c r="I141" s="54"/>
      <c r="J141" s="124"/>
    </row>
    <row r="142" spans="1:10" ht="14.25">
      <c r="A142" s="9">
        <v>7</v>
      </c>
      <c r="B142" s="112" t="s">
        <v>44</v>
      </c>
      <c r="C142" s="9"/>
      <c r="D142" s="69"/>
      <c r="E142" s="4"/>
      <c r="F142" s="4"/>
      <c r="G142" s="71"/>
      <c r="H142" s="67"/>
      <c r="I142" s="54"/>
      <c r="J142" s="124"/>
    </row>
    <row r="143" spans="1:10" ht="16.5">
      <c r="A143" s="9" t="s">
        <v>16</v>
      </c>
      <c r="B143" s="73" t="s">
        <v>45</v>
      </c>
      <c r="C143" s="9" t="s">
        <v>207</v>
      </c>
      <c r="D143" s="69"/>
      <c r="E143" s="4"/>
      <c r="F143" s="4"/>
      <c r="G143" s="71"/>
      <c r="H143" s="67">
        <v>6.72</v>
      </c>
      <c r="I143" s="54"/>
      <c r="J143" s="124"/>
    </row>
    <row r="144" spans="1:10" ht="14.25">
      <c r="A144" s="9">
        <v>8</v>
      </c>
      <c r="B144" s="72">
        <v>8101114111</v>
      </c>
      <c r="C144" s="9"/>
      <c r="D144" s="69"/>
      <c r="E144" s="4"/>
      <c r="F144" s="4"/>
      <c r="G144" s="71"/>
      <c r="H144" s="67"/>
      <c r="I144" s="54"/>
      <c r="J144" s="124"/>
    </row>
    <row r="145" spans="1:10" ht="16.5">
      <c r="A145" s="9" t="s">
        <v>16</v>
      </c>
      <c r="B145" s="73" t="s">
        <v>46</v>
      </c>
      <c r="C145" s="9" t="s">
        <v>207</v>
      </c>
      <c r="D145" s="69"/>
      <c r="E145" s="4"/>
      <c r="F145" s="4"/>
      <c r="G145" s="71"/>
      <c r="H145" s="67">
        <v>6.72</v>
      </c>
      <c r="I145" s="54"/>
      <c r="J145" s="124"/>
    </row>
    <row r="146" spans="1:10" ht="14.25">
      <c r="A146" s="9">
        <v>9</v>
      </c>
      <c r="B146" s="68" t="s">
        <v>47</v>
      </c>
      <c r="C146" s="9"/>
      <c r="D146" s="66"/>
      <c r="E146" s="9"/>
      <c r="F146" s="9"/>
      <c r="G146" s="9"/>
      <c r="H146" s="67"/>
      <c r="I146" s="54"/>
      <c r="J146" s="124"/>
    </row>
    <row r="147" spans="1:10" ht="16.5">
      <c r="A147" s="9" t="s">
        <v>16</v>
      </c>
      <c r="B147" s="65" t="s">
        <v>131</v>
      </c>
      <c r="C147" s="113" t="s">
        <v>205</v>
      </c>
      <c r="D147" s="114"/>
      <c r="E147" s="113"/>
      <c r="F147" s="113"/>
      <c r="G147" s="113"/>
      <c r="H147" s="67">
        <v>25.2</v>
      </c>
      <c r="I147" s="54"/>
      <c r="J147" s="124"/>
    </row>
    <row r="148" spans="1:10" ht="14.25">
      <c r="A148" s="9">
        <v>10</v>
      </c>
      <c r="B148" s="72">
        <v>8101114112</v>
      </c>
      <c r="C148" s="9"/>
      <c r="D148" s="69"/>
      <c r="E148" s="4"/>
      <c r="F148" s="4"/>
      <c r="G148" s="71"/>
      <c r="H148" s="67"/>
      <c r="I148" s="124"/>
      <c r="J148" s="124"/>
    </row>
    <row r="149" spans="1:10" ht="16.5">
      <c r="A149" s="9" t="s">
        <v>16</v>
      </c>
      <c r="B149" s="73" t="s">
        <v>48</v>
      </c>
      <c r="C149" s="9" t="s">
        <v>207</v>
      </c>
      <c r="D149" s="69"/>
      <c r="E149" s="4"/>
      <c r="F149" s="4"/>
      <c r="G149" s="71"/>
      <c r="H149" s="67">
        <v>25.2</v>
      </c>
      <c r="I149" s="54"/>
      <c r="J149" s="124"/>
    </row>
    <row r="150" spans="1:10" ht="14.25">
      <c r="A150" s="9">
        <v>11</v>
      </c>
      <c r="B150" s="115" t="s">
        <v>49</v>
      </c>
      <c r="C150" s="9"/>
      <c r="D150" s="69"/>
      <c r="E150" s="4"/>
      <c r="F150" s="4"/>
      <c r="G150" s="71"/>
      <c r="H150" s="67"/>
      <c r="I150" s="54"/>
      <c r="J150" s="124"/>
    </row>
    <row r="151" spans="1:10" ht="14.25">
      <c r="A151" s="9" t="s">
        <v>16</v>
      </c>
      <c r="B151" s="73" t="s">
        <v>50</v>
      </c>
      <c r="C151" s="9" t="s">
        <v>1</v>
      </c>
      <c r="D151" s="69">
        <v>16</v>
      </c>
      <c r="E151" s="4"/>
      <c r="F151" s="4"/>
      <c r="G151" s="66">
        <v>2</v>
      </c>
      <c r="H151" s="67">
        <v>32</v>
      </c>
      <c r="I151" s="54"/>
      <c r="J151" s="124"/>
    </row>
    <row r="152" spans="1:10" ht="14.25">
      <c r="A152" s="9">
        <v>12</v>
      </c>
      <c r="B152" s="72">
        <v>8243195200</v>
      </c>
      <c r="C152" s="9"/>
      <c r="D152" s="69"/>
      <c r="E152" s="4"/>
      <c r="F152" s="4"/>
      <c r="G152" s="66"/>
      <c r="H152" s="67"/>
      <c r="I152" s="54"/>
      <c r="J152" s="124"/>
    </row>
    <row r="153" spans="1:10" ht="16.5">
      <c r="A153" s="9" t="s">
        <v>16</v>
      </c>
      <c r="B153" s="73" t="s">
        <v>51</v>
      </c>
      <c r="C153" s="9" t="s">
        <v>31</v>
      </c>
      <c r="D153" s="69"/>
      <c r="E153" s="4"/>
      <c r="F153" s="4"/>
      <c r="G153" s="66"/>
      <c r="H153" s="67">
        <v>11.2</v>
      </c>
      <c r="I153" s="54"/>
      <c r="J153" s="124"/>
    </row>
    <row r="154" spans="1:10" ht="14.25">
      <c r="A154" s="9">
        <v>13</v>
      </c>
      <c r="B154" s="72">
        <v>8243193000</v>
      </c>
      <c r="C154" s="113"/>
      <c r="D154" s="116"/>
      <c r="E154" s="117"/>
      <c r="F154" s="117"/>
      <c r="G154" s="114"/>
      <c r="H154" s="67"/>
      <c r="I154" s="54"/>
      <c r="J154" s="124"/>
    </row>
    <row r="155" spans="1:10" ht="16.5">
      <c r="A155" s="9" t="s">
        <v>16</v>
      </c>
      <c r="B155" s="73" t="s">
        <v>52</v>
      </c>
      <c r="C155" s="9" t="s">
        <v>31</v>
      </c>
      <c r="D155" s="69"/>
      <c r="E155" s="4"/>
      <c r="F155" s="4"/>
      <c r="G155" s="66"/>
      <c r="H155" s="67">
        <v>11.2</v>
      </c>
      <c r="I155" s="54"/>
      <c r="J155" s="124"/>
    </row>
    <row r="156" spans="1:10" ht="14.25">
      <c r="A156" s="9">
        <v>14</v>
      </c>
      <c r="B156" s="70">
        <v>8243191000</v>
      </c>
      <c r="C156" s="113"/>
      <c r="D156" s="114"/>
      <c r="E156" s="113"/>
      <c r="F156" s="113"/>
      <c r="G156" s="113"/>
      <c r="H156" s="67"/>
      <c r="I156" s="54"/>
      <c r="J156" s="124"/>
    </row>
    <row r="157" spans="1:10" ht="16.5">
      <c r="A157" s="9" t="s">
        <v>16</v>
      </c>
      <c r="B157" s="65" t="s">
        <v>53</v>
      </c>
      <c r="C157" s="9" t="s">
        <v>31</v>
      </c>
      <c r="D157" s="66"/>
      <c r="E157" s="9"/>
      <c r="F157" s="9"/>
      <c r="G157" s="9"/>
      <c r="H157" s="67">
        <v>11.2</v>
      </c>
      <c r="I157" s="54"/>
      <c r="J157" s="124"/>
    </row>
    <row r="158" spans="1:10" ht="14.25" customHeight="1">
      <c r="A158" s="9">
        <v>15</v>
      </c>
      <c r="B158" s="72">
        <v>8243175520</v>
      </c>
      <c r="C158" s="9"/>
      <c r="D158" s="69"/>
      <c r="E158" s="4"/>
      <c r="F158" s="4"/>
      <c r="G158" s="71"/>
      <c r="H158" s="67"/>
      <c r="I158" s="124"/>
      <c r="J158" s="124"/>
    </row>
    <row r="159" spans="1:10" ht="14.25">
      <c r="A159" s="9" t="s">
        <v>16</v>
      </c>
      <c r="B159" s="73" t="s">
        <v>61</v>
      </c>
      <c r="C159" s="9" t="s">
        <v>4</v>
      </c>
      <c r="D159" s="69"/>
      <c r="E159" s="4"/>
      <c r="F159" s="4"/>
      <c r="G159" s="71"/>
      <c r="H159" s="67">
        <v>4</v>
      </c>
      <c r="I159" s="124"/>
      <c r="J159" s="124"/>
    </row>
    <row r="160" spans="1:10" ht="15">
      <c r="A160" s="10" t="s">
        <v>3</v>
      </c>
      <c r="B160" s="82" t="s">
        <v>156</v>
      </c>
      <c r="C160" s="9"/>
      <c r="D160" s="66"/>
      <c r="E160" s="9"/>
      <c r="F160" s="9"/>
      <c r="G160" s="9"/>
      <c r="H160" s="4"/>
      <c r="I160" s="124"/>
      <c r="J160" s="124"/>
    </row>
    <row r="161" spans="1:10" ht="15" customHeight="1">
      <c r="A161" s="9">
        <v>1</v>
      </c>
      <c r="B161" s="70">
        <v>8247592103</v>
      </c>
      <c r="C161" s="83"/>
      <c r="D161" s="69"/>
      <c r="E161" s="4"/>
      <c r="F161" s="4"/>
      <c r="G161" s="71"/>
      <c r="H161" s="67"/>
      <c r="I161" s="124"/>
      <c r="J161" s="124"/>
    </row>
    <row r="162" spans="1:10" ht="15" customHeight="1">
      <c r="A162" s="9"/>
      <c r="B162" s="65" t="s">
        <v>130</v>
      </c>
      <c r="C162" s="9" t="s">
        <v>4</v>
      </c>
      <c r="D162" s="69"/>
      <c r="E162" s="4"/>
      <c r="F162" s="4"/>
      <c r="G162" s="71"/>
      <c r="H162" s="67">
        <v>4</v>
      </c>
      <c r="I162" s="124"/>
      <c r="J162" s="124"/>
    </row>
    <row r="163" spans="1:10" ht="15" customHeight="1">
      <c r="A163" s="9">
        <v>2</v>
      </c>
      <c r="B163" s="68" t="s">
        <v>92</v>
      </c>
      <c r="C163" s="9"/>
      <c r="D163" s="69"/>
      <c r="E163" s="4"/>
      <c r="F163" s="4"/>
      <c r="G163" s="71"/>
      <c r="H163" s="67"/>
      <c r="I163" s="124"/>
      <c r="J163" s="124"/>
    </row>
    <row r="164" spans="1:10" ht="15" customHeight="1">
      <c r="A164" s="9"/>
      <c r="B164" s="70" t="s">
        <v>93</v>
      </c>
      <c r="C164" s="9" t="s">
        <v>1</v>
      </c>
      <c r="D164" s="69"/>
      <c r="E164" s="4"/>
      <c r="F164" s="4"/>
      <c r="G164" s="71"/>
      <c r="H164" s="67">
        <v>32</v>
      </c>
      <c r="I164" s="124"/>
      <c r="J164" s="124"/>
    </row>
    <row r="165" spans="1:10" ht="15" customHeight="1">
      <c r="A165" s="9">
        <v>3</v>
      </c>
      <c r="B165" s="70" t="s">
        <v>68</v>
      </c>
      <c r="C165" s="83"/>
      <c r="D165" s="69"/>
      <c r="E165" s="4"/>
      <c r="F165" s="4"/>
      <c r="G165" s="71"/>
      <c r="H165" s="67"/>
      <c r="I165" s="124"/>
      <c r="J165" s="124"/>
    </row>
    <row r="166" spans="1:10" ht="15" customHeight="1">
      <c r="A166" s="9"/>
      <c r="B166" s="70" t="s">
        <v>208</v>
      </c>
      <c r="C166" s="83" t="s">
        <v>16</v>
      </c>
      <c r="D166" s="69"/>
      <c r="E166" s="4"/>
      <c r="F166" s="4"/>
      <c r="G166" s="71"/>
      <c r="H166" s="67"/>
      <c r="I166" s="124"/>
      <c r="J166" s="124"/>
    </row>
    <row r="167" spans="1:10" ht="15" customHeight="1">
      <c r="A167" s="9"/>
      <c r="B167" s="70" t="s">
        <v>94</v>
      </c>
      <c r="C167" s="9" t="s">
        <v>4</v>
      </c>
      <c r="D167" s="69"/>
      <c r="E167" s="4"/>
      <c r="F167" s="4"/>
      <c r="G167" s="71"/>
      <c r="H167" s="67">
        <v>4</v>
      </c>
      <c r="I167" s="124"/>
      <c r="J167" s="124"/>
    </row>
    <row r="168" spans="1:10" ht="15" customHeight="1">
      <c r="A168" s="9"/>
      <c r="B168" s="70" t="s">
        <v>95</v>
      </c>
      <c r="C168" s="9" t="s">
        <v>4</v>
      </c>
      <c r="D168" s="69"/>
      <c r="E168" s="4"/>
      <c r="F168" s="4"/>
      <c r="G168" s="71"/>
      <c r="H168" s="67">
        <v>4</v>
      </c>
      <c r="I168" s="124"/>
      <c r="J168" s="124"/>
    </row>
    <row r="169" spans="1:10" ht="15" customHeight="1">
      <c r="A169" s="9"/>
      <c r="B169" s="70" t="s">
        <v>96</v>
      </c>
      <c r="C169" s="9" t="s">
        <v>4</v>
      </c>
      <c r="D169" s="69"/>
      <c r="E169" s="4"/>
      <c r="F169" s="4"/>
      <c r="G169" s="71"/>
      <c r="H169" s="67">
        <v>8</v>
      </c>
      <c r="I169" s="124"/>
      <c r="J169" s="124"/>
    </row>
    <row r="170" spans="1:10" ht="15" customHeight="1">
      <c r="A170" s="9">
        <v>4</v>
      </c>
      <c r="B170" s="70">
        <v>8247585105</v>
      </c>
      <c r="C170" s="9"/>
      <c r="D170" s="69"/>
      <c r="E170" s="4"/>
      <c r="F170" s="4"/>
      <c r="G170" s="71"/>
      <c r="H170" s="67"/>
      <c r="I170" s="124"/>
      <c r="J170" s="124"/>
    </row>
    <row r="171" spans="1:10" ht="15" customHeight="1">
      <c r="A171" s="9"/>
      <c r="B171" s="70" t="s">
        <v>97</v>
      </c>
      <c r="C171" s="9" t="s">
        <v>4</v>
      </c>
      <c r="D171" s="69"/>
      <c r="E171" s="4"/>
      <c r="F171" s="4"/>
      <c r="G171" s="71"/>
      <c r="H171" s="67">
        <v>4</v>
      </c>
      <c r="I171" s="124"/>
      <c r="J171" s="124"/>
    </row>
    <row r="172" spans="1:10" ht="14.25">
      <c r="A172" s="9">
        <v>5</v>
      </c>
      <c r="B172" s="72">
        <v>8252133230</v>
      </c>
      <c r="C172" s="9"/>
      <c r="D172" s="69"/>
      <c r="E172" s="4"/>
      <c r="F172" s="4"/>
      <c r="G172" s="71"/>
      <c r="H172" s="67"/>
      <c r="I172" s="124"/>
      <c r="J172" s="124"/>
    </row>
    <row r="173" spans="1:10" ht="14.25">
      <c r="A173" s="9"/>
      <c r="B173" s="73" t="s">
        <v>98</v>
      </c>
      <c r="C173" s="9" t="s">
        <v>1</v>
      </c>
      <c r="D173" s="69"/>
      <c r="E173" s="4"/>
      <c r="F173" s="4"/>
      <c r="G173" s="71"/>
      <c r="H173" s="67">
        <v>32</v>
      </c>
      <c r="I173" s="124"/>
      <c r="J173" s="124"/>
    </row>
    <row r="174" spans="1:10" ht="14.25">
      <c r="A174" s="9">
        <v>6</v>
      </c>
      <c r="B174" s="72">
        <v>8243141040</v>
      </c>
      <c r="C174" s="9"/>
      <c r="D174" s="69"/>
      <c r="E174" s="4"/>
      <c r="F174" s="4"/>
      <c r="G174" s="71"/>
      <c r="H174" s="67"/>
      <c r="I174" s="124"/>
      <c r="J174" s="124"/>
    </row>
    <row r="175" spans="1:10" ht="14.25">
      <c r="A175" s="9"/>
      <c r="B175" s="73" t="s">
        <v>99</v>
      </c>
      <c r="C175" s="9" t="s">
        <v>1</v>
      </c>
      <c r="D175" s="69"/>
      <c r="E175" s="4"/>
      <c r="F175" s="4"/>
      <c r="G175" s="71"/>
      <c r="H175" s="67">
        <v>32</v>
      </c>
      <c r="I175" s="124"/>
      <c r="J175" s="124"/>
    </row>
    <row r="176" spans="1:10" ht="14.25">
      <c r="A176" s="9">
        <v>7</v>
      </c>
      <c r="B176" s="73" t="s">
        <v>187</v>
      </c>
      <c r="C176" s="9" t="s">
        <v>1</v>
      </c>
      <c r="D176" s="66"/>
      <c r="E176" s="9"/>
      <c r="F176" s="9"/>
      <c r="G176" s="9"/>
      <c r="H176" s="67">
        <v>64</v>
      </c>
      <c r="I176" s="124"/>
      <c r="J176" s="124"/>
    </row>
    <row r="177" spans="1:10" ht="14.25">
      <c r="A177" s="9"/>
      <c r="B177" s="70"/>
      <c r="C177" s="9"/>
      <c r="D177" s="66"/>
      <c r="E177" s="9"/>
      <c r="F177" s="9"/>
      <c r="G177" s="9"/>
      <c r="H177" s="67"/>
      <c r="I177" s="124"/>
      <c r="J177" s="124"/>
    </row>
    <row r="178" spans="1:10" ht="14.25">
      <c r="A178" s="9"/>
      <c r="B178" s="9"/>
      <c r="C178" s="9"/>
      <c r="D178" s="66"/>
      <c r="E178" s="9"/>
      <c r="F178" s="9"/>
      <c r="G178" s="9"/>
      <c r="H178" s="4"/>
      <c r="I178" s="65"/>
      <c r="J178" s="65"/>
    </row>
    <row r="179" spans="1:10" ht="15">
      <c r="A179" s="156" t="s">
        <v>194</v>
      </c>
      <c r="B179" s="156"/>
      <c r="C179" s="156"/>
      <c r="D179" s="156"/>
      <c r="E179" s="156"/>
      <c r="F179" s="156"/>
      <c r="G179" s="156"/>
      <c r="H179" s="156"/>
      <c r="I179" s="156"/>
      <c r="J179" s="125">
        <f>SUM(J11:J178)</f>
        <v>0</v>
      </c>
    </row>
    <row r="184" spans="2:8" ht="15">
      <c r="B184" s="120"/>
      <c r="D184" s="121"/>
      <c r="E184" s="92"/>
      <c r="F184" s="92"/>
      <c r="G184" s="92"/>
      <c r="H184" s="92"/>
    </row>
    <row r="185" spans="4:8" ht="14.25">
      <c r="D185" s="121"/>
      <c r="E185" s="92"/>
      <c r="F185" s="92"/>
      <c r="G185" s="92"/>
      <c r="H185" s="92"/>
    </row>
  </sheetData>
  <sheetProtection/>
  <mergeCells count="6">
    <mergeCell ref="A179:I179"/>
    <mergeCell ref="B5:F5"/>
    <mergeCell ref="I8:I9"/>
    <mergeCell ref="J8:J9"/>
    <mergeCell ref="A1:J1"/>
    <mergeCell ref="A3:J3"/>
  </mergeCells>
  <printOptions/>
  <pageMargins left="1.2" right="0.1968503937007874" top="0.5905511811023623" bottom="0.5905511811023623" header="0.2362204724409449" footer="0.2362204724409449"/>
  <pageSetup horizontalDpi="600" verticalDpi="600" orientation="portrait" paperSize="9" scale="6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251"/>
  <sheetViews>
    <sheetView view="pageBreakPreview" zoomScale="120" zoomScaleNormal="120" zoomScaleSheetLayoutView="120" zoomScalePageLayoutView="0" workbookViewId="0" topLeftCell="A121">
      <selection activeCell="I9" sqref="I9"/>
    </sheetView>
  </sheetViews>
  <sheetFormatPr defaultColWidth="9.140625" defaultRowHeight="12.75"/>
  <cols>
    <col min="1" max="1" width="4.7109375" style="26" bestFit="1" customWidth="1"/>
    <col min="2" max="2" width="57.00390625" style="26" customWidth="1"/>
    <col min="3" max="3" width="4.421875" style="26" customWidth="1"/>
    <col min="4" max="4" width="7.8515625" style="32" bestFit="1" customWidth="1"/>
    <col min="5" max="5" width="6.421875" style="33" bestFit="1" customWidth="1"/>
    <col min="6" max="6" width="5.8515625" style="33" bestFit="1" customWidth="1"/>
    <col min="7" max="7" width="5.00390625" style="34" bestFit="1" customWidth="1"/>
    <col min="8" max="8" width="13.00390625" style="33" customWidth="1"/>
    <col min="9" max="9" width="12.140625" style="24" bestFit="1" customWidth="1"/>
    <col min="10" max="10" width="16.57421875" style="25" bestFit="1" customWidth="1"/>
    <col min="11" max="16384" width="9.140625" style="2" customWidth="1"/>
  </cols>
  <sheetData>
    <row r="1" spans="1:10" ht="30.75" customHeight="1">
      <c r="A1" s="140" t="s">
        <v>195</v>
      </c>
      <c r="B1" s="140"/>
      <c r="C1" s="140"/>
      <c r="D1" s="140"/>
      <c r="E1" s="140"/>
      <c r="F1" s="140"/>
      <c r="G1" s="140"/>
      <c r="H1" s="140"/>
      <c r="I1" s="140"/>
      <c r="J1" s="140"/>
    </row>
    <row r="3" spans="1:10" ht="36.75" customHeight="1">
      <c r="A3" s="139" t="s">
        <v>204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2:8" ht="12.75" customHeight="1">
      <c r="B4" s="27"/>
      <c r="D4" s="28"/>
      <c r="E4" s="29"/>
      <c r="F4" s="3"/>
      <c r="G4" s="2"/>
      <c r="H4" s="2"/>
    </row>
    <row r="5" spans="2:8" ht="14.25" customHeight="1">
      <c r="B5" s="30"/>
      <c r="C5" s="27"/>
      <c r="D5" s="31"/>
      <c r="E5" s="27"/>
      <c r="F5" s="27"/>
      <c r="G5" s="2"/>
      <c r="H5" s="2"/>
    </row>
    <row r="6" ht="14.25" customHeight="1">
      <c r="B6" s="30" t="s">
        <v>137</v>
      </c>
    </row>
    <row r="7" spans="1:132" s="35" customFormat="1" ht="15" customHeight="1">
      <c r="A7" s="141" t="s">
        <v>0</v>
      </c>
      <c r="B7" s="8" t="s">
        <v>8</v>
      </c>
      <c r="C7" s="8" t="s">
        <v>9</v>
      </c>
      <c r="D7" s="151" t="s">
        <v>10</v>
      </c>
      <c r="E7" s="147" t="s">
        <v>11</v>
      </c>
      <c r="F7" s="147" t="s">
        <v>12</v>
      </c>
      <c r="G7" s="149" t="s">
        <v>13</v>
      </c>
      <c r="H7" s="147" t="s">
        <v>14</v>
      </c>
      <c r="I7" s="143" t="s">
        <v>190</v>
      </c>
      <c r="J7" s="143" t="s">
        <v>191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</row>
    <row r="8" spans="1:132" s="36" customFormat="1" ht="18" customHeight="1">
      <c r="A8" s="142"/>
      <c r="B8" s="8" t="s">
        <v>15</v>
      </c>
      <c r="C8" s="8" t="s">
        <v>6</v>
      </c>
      <c r="D8" s="152"/>
      <c r="E8" s="148"/>
      <c r="F8" s="148"/>
      <c r="G8" s="150"/>
      <c r="H8" s="148"/>
      <c r="I8" s="143"/>
      <c r="J8" s="14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</row>
    <row r="9" spans="1:10" ht="15">
      <c r="A9" s="8" t="s">
        <v>5</v>
      </c>
      <c r="B9" s="37" t="s">
        <v>17</v>
      </c>
      <c r="C9" s="7"/>
      <c r="D9" s="38"/>
      <c r="E9" s="5"/>
      <c r="F9" s="5"/>
      <c r="G9" s="39"/>
      <c r="H9" s="40"/>
      <c r="I9" s="41"/>
      <c r="J9" s="42"/>
    </row>
    <row r="10" spans="1:10" ht="15">
      <c r="A10" s="7"/>
      <c r="B10" s="37" t="s">
        <v>119</v>
      </c>
      <c r="C10" s="7"/>
      <c r="D10" s="38"/>
      <c r="E10" s="5"/>
      <c r="F10" s="5"/>
      <c r="G10" s="39"/>
      <c r="H10" s="40"/>
      <c r="I10" s="41"/>
      <c r="J10" s="42"/>
    </row>
    <row r="11" spans="1:10" ht="16.5">
      <c r="A11" s="7"/>
      <c r="B11" s="43" t="s">
        <v>19</v>
      </c>
      <c r="C11" s="7" t="s">
        <v>205</v>
      </c>
      <c r="D11" s="38">
        <v>8</v>
      </c>
      <c r="E11" s="5">
        <v>1.05</v>
      </c>
      <c r="F11" s="5">
        <v>1.65</v>
      </c>
      <c r="G11" s="39"/>
      <c r="H11" s="44">
        <v>13.86</v>
      </c>
      <c r="I11" s="45"/>
      <c r="J11" s="42"/>
    </row>
    <row r="12" spans="1:10" ht="16.5">
      <c r="A12" s="7"/>
      <c r="B12" s="43" t="s">
        <v>120</v>
      </c>
      <c r="C12" s="7" t="s">
        <v>205</v>
      </c>
      <c r="D12" s="38">
        <v>402</v>
      </c>
      <c r="E12" s="5">
        <v>1.05</v>
      </c>
      <c r="F12" s="5">
        <v>1.65</v>
      </c>
      <c r="G12" s="39"/>
      <c r="H12" s="44">
        <v>696.47</v>
      </c>
      <c r="I12" s="45"/>
      <c r="J12" s="42"/>
    </row>
    <row r="13" spans="1:10" ht="16.5">
      <c r="A13" s="7"/>
      <c r="B13" s="43" t="s">
        <v>18</v>
      </c>
      <c r="C13" s="7" t="s">
        <v>205</v>
      </c>
      <c r="D13" s="38">
        <v>410</v>
      </c>
      <c r="E13" s="5">
        <v>1.05</v>
      </c>
      <c r="F13" s="5">
        <v>0.1</v>
      </c>
      <c r="G13" s="39"/>
      <c r="H13" s="44">
        <v>43.05</v>
      </c>
      <c r="I13" s="45"/>
      <c r="J13" s="42"/>
    </row>
    <row r="14" spans="1:10" ht="16.5">
      <c r="A14" s="7"/>
      <c r="B14" s="43" t="s">
        <v>20</v>
      </c>
      <c r="C14" s="7" t="s">
        <v>205</v>
      </c>
      <c r="D14" s="38">
        <v>978</v>
      </c>
      <c r="E14" s="5">
        <v>1</v>
      </c>
      <c r="F14" s="5">
        <v>1.6</v>
      </c>
      <c r="G14" s="39"/>
      <c r="H14" s="44">
        <v>1564.8</v>
      </c>
      <c r="I14" s="45"/>
      <c r="J14" s="42"/>
    </row>
    <row r="15" spans="1:10" ht="16.5">
      <c r="A15" s="7"/>
      <c r="B15" s="43" t="s">
        <v>172</v>
      </c>
      <c r="C15" s="7" t="s">
        <v>205</v>
      </c>
      <c r="D15" s="38">
        <v>8</v>
      </c>
      <c r="E15" s="5">
        <v>1</v>
      </c>
      <c r="F15" s="5">
        <v>1.6</v>
      </c>
      <c r="G15" s="39"/>
      <c r="H15" s="44">
        <v>12.8</v>
      </c>
      <c r="I15" s="45"/>
      <c r="J15" s="42"/>
    </row>
    <row r="16" spans="1:10" ht="16.5">
      <c r="A16" s="7"/>
      <c r="B16" s="43" t="s">
        <v>18</v>
      </c>
      <c r="C16" s="7" t="s">
        <v>205</v>
      </c>
      <c r="D16" s="38">
        <v>986</v>
      </c>
      <c r="E16" s="5">
        <v>1</v>
      </c>
      <c r="F16" s="5">
        <v>0.1</v>
      </c>
      <c r="G16" s="39"/>
      <c r="H16" s="44">
        <v>98.6</v>
      </c>
      <c r="I16" s="45"/>
      <c r="J16" s="42"/>
    </row>
    <row r="17" spans="1:10" ht="17.25">
      <c r="A17" s="7"/>
      <c r="B17" s="46" t="s">
        <v>22</v>
      </c>
      <c r="C17" s="8" t="s">
        <v>206</v>
      </c>
      <c r="D17" s="47"/>
      <c r="E17" s="48"/>
      <c r="F17" s="48"/>
      <c r="G17" s="49"/>
      <c r="H17" s="50">
        <v>2429.58</v>
      </c>
      <c r="I17" s="45"/>
      <c r="J17" s="42"/>
    </row>
    <row r="18" spans="1:10" ht="15">
      <c r="A18" s="7"/>
      <c r="B18" s="37" t="s">
        <v>23</v>
      </c>
      <c r="C18" s="8"/>
      <c r="D18" s="38"/>
      <c r="E18" s="5"/>
      <c r="F18" s="5"/>
      <c r="G18" s="49"/>
      <c r="H18" s="44"/>
      <c r="I18" s="41"/>
      <c r="J18" s="42"/>
    </row>
    <row r="19" spans="1:10" ht="16.5">
      <c r="A19" s="7"/>
      <c r="B19" s="43" t="s">
        <v>19</v>
      </c>
      <c r="C19" s="7" t="s">
        <v>205</v>
      </c>
      <c r="D19" s="38">
        <v>8</v>
      </c>
      <c r="E19" s="5">
        <v>1.05</v>
      </c>
      <c r="F19" s="5">
        <v>0.35</v>
      </c>
      <c r="G19" s="39"/>
      <c r="H19" s="44">
        <v>2.94</v>
      </c>
      <c r="I19" s="45"/>
      <c r="J19" s="42"/>
    </row>
    <row r="20" spans="1:10" ht="16.5">
      <c r="A20" s="7"/>
      <c r="B20" s="43" t="s">
        <v>120</v>
      </c>
      <c r="C20" s="7" t="s">
        <v>205</v>
      </c>
      <c r="D20" s="38">
        <v>402</v>
      </c>
      <c r="E20" s="5">
        <v>1.05</v>
      </c>
      <c r="F20" s="5">
        <v>0.35</v>
      </c>
      <c r="G20" s="39"/>
      <c r="H20" s="44">
        <v>147.74</v>
      </c>
      <c r="I20" s="45"/>
      <c r="J20" s="42"/>
    </row>
    <row r="21" spans="1:10" ht="16.5">
      <c r="A21" s="7"/>
      <c r="B21" s="43" t="s">
        <v>20</v>
      </c>
      <c r="C21" s="7" t="s">
        <v>205</v>
      </c>
      <c r="D21" s="38">
        <v>978</v>
      </c>
      <c r="E21" s="5">
        <v>1</v>
      </c>
      <c r="F21" s="5">
        <v>0.3</v>
      </c>
      <c r="G21" s="39"/>
      <c r="H21" s="44">
        <v>293.4</v>
      </c>
      <c r="I21" s="45"/>
      <c r="J21" s="42"/>
    </row>
    <row r="22" spans="1:10" ht="16.5">
      <c r="A22" s="7"/>
      <c r="B22" s="43" t="s">
        <v>172</v>
      </c>
      <c r="C22" s="7" t="s">
        <v>205</v>
      </c>
      <c r="D22" s="38">
        <v>8</v>
      </c>
      <c r="E22" s="5">
        <v>1</v>
      </c>
      <c r="F22" s="5">
        <v>0.3</v>
      </c>
      <c r="G22" s="39"/>
      <c r="H22" s="44">
        <v>2.4</v>
      </c>
      <c r="I22" s="45"/>
      <c r="J22" s="42"/>
    </row>
    <row r="23" spans="1:10" ht="17.25">
      <c r="A23" s="7"/>
      <c r="B23" s="46" t="s">
        <v>24</v>
      </c>
      <c r="C23" s="8" t="s">
        <v>87</v>
      </c>
      <c r="D23" s="47"/>
      <c r="E23" s="48"/>
      <c r="F23" s="48"/>
      <c r="G23" s="49"/>
      <c r="H23" s="50">
        <v>446.48</v>
      </c>
      <c r="I23" s="45"/>
      <c r="J23" s="42"/>
    </row>
    <row r="24" spans="1:10" ht="15">
      <c r="A24" s="7"/>
      <c r="B24" s="37" t="s">
        <v>132</v>
      </c>
      <c r="C24" s="8"/>
      <c r="D24" s="47"/>
      <c r="E24" s="48"/>
      <c r="F24" s="48"/>
      <c r="G24" s="49"/>
      <c r="H24" s="50"/>
      <c r="I24" s="41"/>
      <c r="J24" s="42"/>
    </row>
    <row r="25" spans="1:10" ht="16.5">
      <c r="A25" s="7"/>
      <c r="B25" s="51" t="s">
        <v>22</v>
      </c>
      <c r="C25" s="7" t="s">
        <v>207</v>
      </c>
      <c r="D25" s="38"/>
      <c r="E25" s="5"/>
      <c r="F25" s="5"/>
      <c r="G25" s="39"/>
      <c r="H25" s="44">
        <v>2429.58</v>
      </c>
      <c r="I25" s="41"/>
      <c r="J25" s="42"/>
    </row>
    <row r="26" spans="1:10" ht="17.25">
      <c r="A26" s="7"/>
      <c r="B26" s="51" t="s">
        <v>26</v>
      </c>
      <c r="C26" s="7" t="s">
        <v>207</v>
      </c>
      <c r="D26" s="47"/>
      <c r="E26" s="48"/>
      <c r="F26" s="48"/>
      <c r="G26" s="49"/>
      <c r="H26" s="44">
        <v>1082.51</v>
      </c>
      <c r="I26" s="41"/>
      <c r="J26" s="42"/>
    </row>
    <row r="27" spans="1:10" ht="17.25">
      <c r="A27" s="7"/>
      <c r="B27" s="46" t="s">
        <v>25</v>
      </c>
      <c r="C27" s="8" t="s">
        <v>87</v>
      </c>
      <c r="D27" s="38"/>
      <c r="E27" s="5"/>
      <c r="F27" s="5"/>
      <c r="G27" s="39"/>
      <c r="H27" s="50">
        <v>1347.07</v>
      </c>
      <c r="I27" s="41"/>
      <c r="J27" s="42"/>
    </row>
    <row r="28" spans="1:10" ht="15">
      <c r="A28" s="7"/>
      <c r="B28" s="37"/>
      <c r="C28" s="7"/>
      <c r="D28" s="38"/>
      <c r="E28" s="5"/>
      <c r="F28" s="5"/>
      <c r="G28" s="39"/>
      <c r="H28" s="50"/>
      <c r="I28" s="41"/>
      <c r="J28" s="42"/>
    </row>
    <row r="29" spans="1:10" ht="16.5">
      <c r="A29" s="7"/>
      <c r="B29" s="43" t="s">
        <v>27</v>
      </c>
      <c r="C29" s="7" t="s">
        <v>207</v>
      </c>
      <c r="D29" s="38"/>
      <c r="E29" s="5"/>
      <c r="F29" s="5"/>
      <c r="G29" s="39"/>
      <c r="H29" s="44">
        <v>141.65</v>
      </c>
      <c r="I29" s="41"/>
      <c r="J29" s="42"/>
    </row>
    <row r="30" spans="1:10" ht="16.5">
      <c r="A30" s="7"/>
      <c r="B30" s="43" t="s">
        <v>28</v>
      </c>
      <c r="C30" s="7" t="s">
        <v>207</v>
      </c>
      <c r="D30" s="38"/>
      <c r="E30" s="5"/>
      <c r="F30" s="5"/>
      <c r="G30" s="39"/>
      <c r="H30" s="44">
        <v>446.48</v>
      </c>
      <c r="I30" s="41"/>
      <c r="J30" s="42"/>
    </row>
    <row r="31" spans="1:10" ht="16.5">
      <c r="A31" s="7"/>
      <c r="B31" s="43" t="s">
        <v>29</v>
      </c>
      <c r="C31" s="7" t="s">
        <v>207</v>
      </c>
      <c r="D31" s="38">
        <v>1412.5</v>
      </c>
      <c r="E31" s="5"/>
      <c r="F31" s="5">
        <v>0.35</v>
      </c>
      <c r="G31" s="39"/>
      <c r="H31" s="44">
        <v>494.38</v>
      </c>
      <c r="I31" s="41"/>
      <c r="J31" s="42"/>
    </row>
    <row r="32" spans="1:10" ht="17.25">
      <c r="A32" s="7"/>
      <c r="B32" s="46" t="s">
        <v>26</v>
      </c>
      <c r="C32" s="8" t="s">
        <v>87</v>
      </c>
      <c r="D32" s="47"/>
      <c r="E32" s="48"/>
      <c r="F32" s="48"/>
      <c r="G32" s="49"/>
      <c r="H32" s="50">
        <v>1082.51</v>
      </c>
      <c r="I32" s="41"/>
      <c r="J32" s="42"/>
    </row>
    <row r="33" spans="1:10" ht="15">
      <c r="A33" s="7"/>
      <c r="B33" s="37" t="s">
        <v>30</v>
      </c>
      <c r="C33" s="8"/>
      <c r="D33" s="38"/>
      <c r="E33" s="5"/>
      <c r="F33" s="5"/>
      <c r="G33" s="49"/>
      <c r="H33" s="44"/>
      <c r="I33" s="41"/>
      <c r="J33" s="42"/>
    </row>
    <row r="34" spans="1:10" ht="16.5">
      <c r="A34" s="7"/>
      <c r="B34" s="43" t="s">
        <v>19</v>
      </c>
      <c r="C34" s="7" t="s">
        <v>32</v>
      </c>
      <c r="D34" s="38">
        <v>8</v>
      </c>
      <c r="E34" s="5"/>
      <c r="F34" s="5">
        <v>1.65</v>
      </c>
      <c r="G34" s="52">
        <v>2</v>
      </c>
      <c r="H34" s="44">
        <v>26.4</v>
      </c>
      <c r="I34" s="45"/>
      <c r="J34" s="42"/>
    </row>
    <row r="35" spans="1:10" ht="16.5">
      <c r="A35" s="7"/>
      <c r="B35" s="43" t="s">
        <v>120</v>
      </c>
      <c r="C35" s="7" t="s">
        <v>32</v>
      </c>
      <c r="D35" s="38">
        <v>402</v>
      </c>
      <c r="E35" s="5"/>
      <c r="F35" s="5">
        <v>1.65</v>
      </c>
      <c r="G35" s="52">
        <v>2</v>
      </c>
      <c r="H35" s="44">
        <v>1326.6</v>
      </c>
      <c r="I35" s="45"/>
      <c r="J35" s="42"/>
    </row>
    <row r="36" spans="1:10" ht="16.5">
      <c r="A36" s="7"/>
      <c r="B36" s="43" t="s">
        <v>20</v>
      </c>
      <c r="C36" s="7" t="s">
        <v>31</v>
      </c>
      <c r="D36" s="38">
        <v>978</v>
      </c>
      <c r="E36" s="5"/>
      <c r="F36" s="5">
        <v>1.6</v>
      </c>
      <c r="G36" s="52">
        <v>2</v>
      </c>
      <c r="H36" s="44">
        <v>3129.6</v>
      </c>
      <c r="I36" s="45"/>
      <c r="J36" s="42"/>
    </row>
    <row r="37" spans="1:10" ht="16.5">
      <c r="A37" s="7"/>
      <c r="B37" s="43" t="s">
        <v>33</v>
      </c>
      <c r="C37" s="7" t="s">
        <v>32</v>
      </c>
      <c r="D37" s="38">
        <v>1388</v>
      </c>
      <c r="E37" s="5"/>
      <c r="F37" s="5">
        <v>0.15</v>
      </c>
      <c r="G37" s="52">
        <v>2</v>
      </c>
      <c r="H37" s="44">
        <v>416.4</v>
      </c>
      <c r="I37" s="45"/>
      <c r="J37" s="42"/>
    </row>
    <row r="38" spans="1:10" ht="17.25">
      <c r="A38" s="7"/>
      <c r="B38" s="46" t="s">
        <v>24</v>
      </c>
      <c r="C38" s="8" t="s">
        <v>34</v>
      </c>
      <c r="D38" s="47"/>
      <c r="E38" s="48"/>
      <c r="F38" s="48"/>
      <c r="G38" s="49"/>
      <c r="H38" s="50">
        <v>4899</v>
      </c>
      <c r="I38" s="45"/>
      <c r="J38" s="42"/>
    </row>
    <row r="39" spans="1:10" ht="15">
      <c r="A39" s="7"/>
      <c r="B39" s="37" t="s">
        <v>35</v>
      </c>
      <c r="C39" s="8"/>
      <c r="D39" s="38"/>
      <c r="E39" s="5"/>
      <c r="F39" s="48"/>
      <c r="G39" s="49"/>
      <c r="H39" s="50"/>
      <c r="I39" s="41"/>
      <c r="J39" s="42"/>
    </row>
    <row r="40" spans="1:10" ht="16.5">
      <c r="A40" s="7"/>
      <c r="B40" s="43" t="s">
        <v>19</v>
      </c>
      <c r="C40" s="7" t="s">
        <v>32</v>
      </c>
      <c r="D40" s="38">
        <v>8</v>
      </c>
      <c r="E40" s="5">
        <v>1.05</v>
      </c>
      <c r="F40" s="5"/>
      <c r="G40" s="39"/>
      <c r="H40" s="44">
        <v>8.4</v>
      </c>
      <c r="I40" s="45"/>
      <c r="J40" s="42"/>
    </row>
    <row r="41" spans="1:10" ht="16.5">
      <c r="A41" s="7"/>
      <c r="B41" s="43" t="s">
        <v>120</v>
      </c>
      <c r="C41" s="7" t="s">
        <v>32</v>
      </c>
      <c r="D41" s="38">
        <v>402</v>
      </c>
      <c r="E41" s="5">
        <v>1.05</v>
      </c>
      <c r="F41" s="5"/>
      <c r="G41" s="39"/>
      <c r="H41" s="44">
        <v>422.1</v>
      </c>
      <c r="I41" s="45"/>
      <c r="J41" s="42"/>
    </row>
    <row r="42" spans="1:10" ht="16.5">
      <c r="A42" s="7"/>
      <c r="B42" s="43" t="s">
        <v>20</v>
      </c>
      <c r="C42" s="7" t="s">
        <v>31</v>
      </c>
      <c r="D42" s="38">
        <v>978</v>
      </c>
      <c r="E42" s="5">
        <v>1</v>
      </c>
      <c r="F42" s="5"/>
      <c r="G42" s="52"/>
      <c r="H42" s="44">
        <v>978</v>
      </c>
      <c r="I42" s="45"/>
      <c r="J42" s="42"/>
    </row>
    <row r="43" spans="1:10" ht="16.5">
      <c r="A43" s="7"/>
      <c r="B43" s="43" t="s">
        <v>172</v>
      </c>
      <c r="C43" s="7" t="s">
        <v>32</v>
      </c>
      <c r="D43" s="38">
        <v>4</v>
      </c>
      <c r="E43" s="5">
        <v>1</v>
      </c>
      <c r="F43" s="5"/>
      <c r="G43" s="39"/>
      <c r="H43" s="44">
        <v>4</v>
      </c>
      <c r="I43" s="45"/>
      <c r="J43" s="42"/>
    </row>
    <row r="44" spans="1:10" ht="17.25">
      <c r="A44" s="7"/>
      <c r="B44" s="46" t="s">
        <v>24</v>
      </c>
      <c r="C44" s="8" t="s">
        <v>36</v>
      </c>
      <c r="D44" s="47">
        <v>1392</v>
      </c>
      <c r="E44" s="48"/>
      <c r="F44" s="48"/>
      <c r="G44" s="49"/>
      <c r="H44" s="50">
        <v>1412.5</v>
      </c>
      <c r="I44" s="45"/>
      <c r="J44" s="42"/>
    </row>
    <row r="45" spans="1:10" ht="15">
      <c r="A45" s="7"/>
      <c r="B45" s="8" t="s">
        <v>37</v>
      </c>
      <c r="C45" s="7"/>
      <c r="D45" s="38"/>
      <c r="E45" s="5"/>
      <c r="F45" s="5"/>
      <c r="G45" s="39"/>
      <c r="H45" s="50"/>
      <c r="I45" s="41"/>
      <c r="J45" s="42"/>
    </row>
    <row r="46" spans="1:10" ht="14.25">
      <c r="A46" s="7">
        <v>1</v>
      </c>
      <c r="B46" s="43">
        <v>8101402230</v>
      </c>
      <c r="C46" s="7"/>
      <c r="D46" s="38"/>
      <c r="E46" s="5"/>
      <c r="F46" s="5"/>
      <c r="G46" s="39"/>
      <c r="H46" s="44"/>
      <c r="I46" s="41"/>
      <c r="J46" s="42"/>
    </row>
    <row r="47" spans="1:10" ht="16.5">
      <c r="A47" s="7" t="s">
        <v>16</v>
      </c>
      <c r="B47" s="53" t="s">
        <v>38</v>
      </c>
      <c r="C47" s="7" t="s">
        <v>207</v>
      </c>
      <c r="D47" s="38">
        <v>2429.58</v>
      </c>
      <c r="E47" s="5"/>
      <c r="F47" s="5"/>
      <c r="G47" s="39">
        <v>0.7</v>
      </c>
      <c r="H47" s="44">
        <v>1700.71</v>
      </c>
      <c r="I47" s="54"/>
      <c r="J47" s="55"/>
    </row>
    <row r="48" spans="1:10" ht="14.25">
      <c r="A48" s="7">
        <v>2</v>
      </c>
      <c r="B48" s="56">
        <v>8101106221</v>
      </c>
      <c r="C48" s="7"/>
      <c r="D48" s="38"/>
      <c r="E48" s="5"/>
      <c r="F48" s="5"/>
      <c r="G48" s="39"/>
      <c r="H48" s="44"/>
      <c r="I48" s="54"/>
      <c r="J48" s="55"/>
    </row>
    <row r="49" spans="1:10" ht="16.5">
      <c r="A49" s="7" t="s">
        <v>16</v>
      </c>
      <c r="B49" s="53" t="s">
        <v>39</v>
      </c>
      <c r="C49" s="7" t="s">
        <v>207</v>
      </c>
      <c r="D49" s="38">
        <v>2429.58</v>
      </c>
      <c r="E49" s="5"/>
      <c r="F49" s="5"/>
      <c r="G49" s="39">
        <v>0.3</v>
      </c>
      <c r="H49" s="44">
        <v>728.87</v>
      </c>
      <c r="I49" s="54"/>
      <c r="J49" s="55"/>
    </row>
    <row r="50" spans="1:10" ht="14.25">
      <c r="A50" s="7">
        <v>3</v>
      </c>
      <c r="B50" s="56">
        <v>8101403210</v>
      </c>
      <c r="C50" s="7"/>
      <c r="D50" s="38"/>
      <c r="E50" s="5"/>
      <c r="F50" s="5"/>
      <c r="G50" s="39"/>
      <c r="H50" s="44"/>
      <c r="I50" s="54"/>
      <c r="J50" s="55"/>
    </row>
    <row r="51" spans="1:10" ht="16.5">
      <c r="A51" s="7" t="s">
        <v>16</v>
      </c>
      <c r="B51" s="53" t="s">
        <v>40</v>
      </c>
      <c r="C51" s="7" t="s">
        <v>207</v>
      </c>
      <c r="D51" s="38"/>
      <c r="E51" s="5"/>
      <c r="F51" s="5"/>
      <c r="G51" s="39"/>
      <c r="H51" s="44">
        <v>728.87</v>
      </c>
      <c r="I51" s="54"/>
      <c r="J51" s="55"/>
    </row>
    <row r="52" spans="1:10" ht="14.25">
      <c r="A52" s="7">
        <v>4</v>
      </c>
      <c r="B52" s="57" t="s">
        <v>41</v>
      </c>
      <c r="C52" s="7"/>
      <c r="D52" s="38"/>
      <c r="E52" s="5"/>
      <c r="F52" s="5"/>
      <c r="G52" s="39"/>
      <c r="H52" s="44"/>
      <c r="I52" s="54"/>
      <c r="J52" s="55"/>
    </row>
    <row r="53" spans="1:10" ht="16.5">
      <c r="A53" s="7" t="s">
        <v>16</v>
      </c>
      <c r="B53" s="53" t="s">
        <v>189</v>
      </c>
      <c r="C53" s="7" t="s">
        <v>207</v>
      </c>
      <c r="D53" s="38"/>
      <c r="E53" s="5"/>
      <c r="F53" s="5"/>
      <c r="G53" s="39"/>
      <c r="H53" s="44">
        <v>2429.58</v>
      </c>
      <c r="I53" s="54"/>
      <c r="J53" s="55"/>
    </row>
    <row r="54" spans="1:10" ht="14.25">
      <c r="A54" s="7">
        <v>5</v>
      </c>
      <c r="B54" s="58" t="s">
        <v>121</v>
      </c>
      <c r="C54" s="7"/>
      <c r="D54" s="38"/>
      <c r="E54" s="5"/>
      <c r="F54" s="5"/>
      <c r="G54" s="39"/>
      <c r="H54" s="44"/>
      <c r="I54" s="54"/>
      <c r="J54" s="55"/>
    </row>
    <row r="55" spans="1:10" ht="16.5">
      <c r="A55" s="7" t="s">
        <v>16</v>
      </c>
      <c r="B55" s="53" t="s">
        <v>42</v>
      </c>
      <c r="C55" s="7" t="s">
        <v>207</v>
      </c>
      <c r="D55" s="38"/>
      <c r="E55" s="5"/>
      <c r="F55" s="5"/>
      <c r="G55" s="39"/>
      <c r="H55" s="44">
        <v>2429.58</v>
      </c>
      <c r="I55" s="54"/>
      <c r="J55" s="55"/>
    </row>
    <row r="56" spans="1:10" ht="14.25">
      <c r="A56" s="7">
        <v>6</v>
      </c>
      <c r="B56" s="43">
        <v>8101202110</v>
      </c>
      <c r="C56" s="7"/>
      <c r="D56" s="38"/>
      <c r="E56" s="5"/>
      <c r="F56" s="5"/>
      <c r="G56" s="39"/>
      <c r="H56" s="44"/>
      <c r="I56" s="54"/>
      <c r="J56" s="55"/>
    </row>
    <row r="57" spans="1:10" ht="28.5">
      <c r="A57" s="7" t="s">
        <v>16</v>
      </c>
      <c r="B57" s="53" t="s">
        <v>43</v>
      </c>
      <c r="C57" s="7" t="s">
        <v>31</v>
      </c>
      <c r="D57" s="38"/>
      <c r="E57" s="5"/>
      <c r="F57" s="5"/>
      <c r="G57" s="39"/>
      <c r="H57" s="44">
        <v>4899</v>
      </c>
      <c r="I57" s="54"/>
      <c r="J57" s="55"/>
    </row>
    <row r="58" spans="1:10" ht="14.25">
      <c r="A58" s="7">
        <v>7</v>
      </c>
      <c r="B58" s="56">
        <v>8243012000</v>
      </c>
      <c r="C58" s="7"/>
      <c r="D58" s="38"/>
      <c r="E58" s="5"/>
      <c r="F58" s="5"/>
      <c r="G58" s="39"/>
      <c r="H58" s="44"/>
      <c r="I58" s="54"/>
      <c r="J58" s="55"/>
    </row>
    <row r="59" spans="1:10" ht="16.5">
      <c r="A59" s="7" t="s">
        <v>16</v>
      </c>
      <c r="B59" s="53" t="s">
        <v>27</v>
      </c>
      <c r="C59" s="7" t="s">
        <v>207</v>
      </c>
      <c r="D59" s="38"/>
      <c r="E59" s="5"/>
      <c r="F59" s="5"/>
      <c r="G59" s="39"/>
      <c r="H59" s="44">
        <v>141.65</v>
      </c>
      <c r="I59" s="54"/>
      <c r="J59" s="55"/>
    </row>
    <row r="60" spans="1:10" ht="14.25">
      <c r="A60" s="7">
        <v>8</v>
      </c>
      <c r="B60" s="59" t="s">
        <v>44</v>
      </c>
      <c r="C60" s="7"/>
      <c r="D60" s="38"/>
      <c r="E60" s="5"/>
      <c r="F60" s="5"/>
      <c r="G60" s="39"/>
      <c r="H60" s="44"/>
      <c r="I60" s="54"/>
      <c r="J60" s="55"/>
    </row>
    <row r="61" spans="1:10" ht="16.5">
      <c r="A61" s="7" t="s">
        <v>16</v>
      </c>
      <c r="B61" s="53" t="s">
        <v>45</v>
      </c>
      <c r="C61" s="7" t="s">
        <v>207</v>
      </c>
      <c r="D61" s="38"/>
      <c r="E61" s="5"/>
      <c r="F61" s="5"/>
      <c r="G61" s="39"/>
      <c r="H61" s="44">
        <v>446.48</v>
      </c>
      <c r="I61" s="54"/>
      <c r="J61" s="55"/>
    </row>
    <row r="62" spans="1:10" ht="14.25">
      <c r="A62" s="7">
        <v>9</v>
      </c>
      <c r="B62" s="56">
        <v>8101114111</v>
      </c>
      <c r="C62" s="7"/>
      <c r="D62" s="38"/>
      <c r="E62" s="5"/>
      <c r="F62" s="5"/>
      <c r="G62" s="39"/>
      <c r="H62" s="44"/>
      <c r="I62" s="54"/>
      <c r="J62" s="55"/>
    </row>
    <row r="63" spans="1:10" ht="16.5">
      <c r="A63" s="7" t="s">
        <v>16</v>
      </c>
      <c r="B63" s="53" t="s">
        <v>46</v>
      </c>
      <c r="C63" s="7" t="s">
        <v>207</v>
      </c>
      <c r="D63" s="38"/>
      <c r="E63" s="5"/>
      <c r="F63" s="5"/>
      <c r="G63" s="39"/>
      <c r="H63" s="44">
        <v>446.48</v>
      </c>
      <c r="I63" s="54"/>
      <c r="J63" s="55"/>
    </row>
    <row r="64" spans="1:10" ht="14.25">
      <c r="A64" s="7">
        <v>10</v>
      </c>
      <c r="B64" s="58" t="s">
        <v>47</v>
      </c>
      <c r="C64" s="7"/>
      <c r="D64" s="52"/>
      <c r="E64" s="7"/>
      <c r="F64" s="7"/>
      <c r="G64" s="7"/>
      <c r="H64" s="44"/>
      <c r="I64" s="54"/>
      <c r="J64" s="55"/>
    </row>
    <row r="65" spans="1:10" ht="16.5">
      <c r="A65" s="7" t="s">
        <v>16</v>
      </c>
      <c r="B65" s="57" t="s">
        <v>131</v>
      </c>
      <c r="C65" s="60" t="s">
        <v>205</v>
      </c>
      <c r="D65" s="61"/>
      <c r="E65" s="60"/>
      <c r="F65" s="60"/>
      <c r="G65" s="60"/>
      <c r="H65" s="44">
        <v>1347.07</v>
      </c>
      <c r="I65" s="54"/>
      <c r="J65" s="55"/>
    </row>
    <row r="66" spans="1:10" ht="14.25">
      <c r="A66" s="7">
        <v>11</v>
      </c>
      <c r="B66" s="56">
        <v>8101114112</v>
      </c>
      <c r="C66" s="7"/>
      <c r="D66" s="38"/>
      <c r="E66" s="5"/>
      <c r="F66" s="5"/>
      <c r="G66" s="39"/>
      <c r="H66" s="44"/>
      <c r="I66" s="54"/>
      <c r="J66" s="55"/>
    </row>
    <row r="67" spans="1:10" ht="16.5">
      <c r="A67" s="7" t="s">
        <v>16</v>
      </c>
      <c r="B67" s="53" t="s">
        <v>48</v>
      </c>
      <c r="C67" s="7" t="s">
        <v>207</v>
      </c>
      <c r="D67" s="38"/>
      <c r="E67" s="5"/>
      <c r="F67" s="5"/>
      <c r="G67" s="39"/>
      <c r="H67" s="44">
        <v>1347.07</v>
      </c>
      <c r="I67" s="54"/>
      <c r="J67" s="55"/>
    </row>
    <row r="68" spans="1:10" ht="14.25">
      <c r="A68" s="7">
        <v>12</v>
      </c>
      <c r="B68" s="62" t="s">
        <v>49</v>
      </c>
      <c r="C68" s="7"/>
      <c r="D68" s="38"/>
      <c r="E68" s="5"/>
      <c r="F68" s="5"/>
      <c r="G68" s="39"/>
      <c r="H68" s="44"/>
      <c r="I68" s="54"/>
      <c r="J68" s="55"/>
    </row>
    <row r="69" spans="1:10" ht="14.25">
      <c r="A69" s="7" t="s">
        <v>16</v>
      </c>
      <c r="B69" s="53" t="s">
        <v>50</v>
      </c>
      <c r="C69" s="7" t="s">
        <v>1</v>
      </c>
      <c r="D69" s="38">
        <v>1392</v>
      </c>
      <c r="E69" s="5"/>
      <c r="F69" s="5"/>
      <c r="G69" s="52">
        <v>2</v>
      </c>
      <c r="H69" s="44">
        <v>2784</v>
      </c>
      <c r="I69" s="54"/>
      <c r="J69" s="55"/>
    </row>
    <row r="70" spans="1:10" ht="14.25">
      <c r="A70" s="7">
        <v>13</v>
      </c>
      <c r="B70" s="56">
        <v>8243195200</v>
      </c>
      <c r="C70" s="7"/>
      <c r="D70" s="38"/>
      <c r="E70" s="5"/>
      <c r="F70" s="5"/>
      <c r="G70" s="52"/>
      <c r="H70" s="44"/>
      <c r="I70" s="54"/>
      <c r="J70" s="55"/>
    </row>
    <row r="71" spans="1:10" ht="16.5">
      <c r="A71" s="7" t="s">
        <v>16</v>
      </c>
      <c r="B71" s="53" t="s">
        <v>51</v>
      </c>
      <c r="C71" s="7" t="s">
        <v>31</v>
      </c>
      <c r="D71" s="38"/>
      <c r="E71" s="5"/>
      <c r="F71" s="5"/>
      <c r="G71" s="52"/>
      <c r="H71" s="44">
        <v>1412.5</v>
      </c>
      <c r="I71" s="54"/>
      <c r="J71" s="55"/>
    </row>
    <row r="72" spans="1:10" ht="14.25">
      <c r="A72" s="7">
        <v>14</v>
      </c>
      <c r="B72" s="56">
        <v>8243193000</v>
      </c>
      <c r="C72" s="60"/>
      <c r="D72" s="63"/>
      <c r="E72" s="64"/>
      <c r="F72" s="64"/>
      <c r="G72" s="61"/>
      <c r="H72" s="44"/>
      <c r="I72" s="54"/>
      <c r="J72" s="55"/>
    </row>
    <row r="73" spans="1:10" ht="16.5">
      <c r="A73" s="7" t="s">
        <v>16</v>
      </c>
      <c r="B73" s="53" t="s">
        <v>52</v>
      </c>
      <c r="C73" s="7" t="s">
        <v>31</v>
      </c>
      <c r="D73" s="38"/>
      <c r="E73" s="5"/>
      <c r="F73" s="5"/>
      <c r="G73" s="52"/>
      <c r="H73" s="44">
        <v>1412.5</v>
      </c>
      <c r="I73" s="54"/>
      <c r="J73" s="55"/>
    </row>
    <row r="74" spans="1:10" ht="14.25">
      <c r="A74" s="7">
        <v>15</v>
      </c>
      <c r="B74" s="43">
        <v>8243191000</v>
      </c>
      <c r="C74" s="60"/>
      <c r="D74" s="61"/>
      <c r="E74" s="60"/>
      <c r="F74" s="60"/>
      <c r="G74" s="60"/>
      <c r="H74" s="44"/>
      <c r="I74" s="54"/>
      <c r="J74" s="55"/>
    </row>
    <row r="75" spans="1:10" s="1" customFormat="1" ht="16.5">
      <c r="A75" s="9" t="s">
        <v>16</v>
      </c>
      <c r="B75" s="65" t="s">
        <v>53</v>
      </c>
      <c r="C75" s="9" t="s">
        <v>31</v>
      </c>
      <c r="D75" s="66"/>
      <c r="E75" s="9"/>
      <c r="F75" s="9"/>
      <c r="G75" s="9"/>
      <c r="H75" s="67">
        <v>1412.5</v>
      </c>
      <c r="I75" s="54"/>
      <c r="J75" s="55"/>
    </row>
    <row r="76" spans="1:10" s="1" customFormat="1" ht="14.25">
      <c r="A76" s="9">
        <v>16</v>
      </c>
      <c r="B76" s="68" t="s">
        <v>54</v>
      </c>
      <c r="C76" s="9"/>
      <c r="D76" s="69"/>
      <c r="E76" s="4"/>
      <c r="F76" s="4"/>
      <c r="G76" s="66"/>
      <c r="H76" s="67"/>
      <c r="I76" s="54"/>
      <c r="J76" s="55"/>
    </row>
    <row r="77" spans="1:10" s="1" customFormat="1" ht="16.5">
      <c r="A77" s="9" t="s">
        <v>16</v>
      </c>
      <c r="B77" s="65" t="s">
        <v>55</v>
      </c>
      <c r="C77" s="9" t="s">
        <v>31</v>
      </c>
      <c r="D77" s="69">
        <v>1</v>
      </c>
      <c r="E77" s="4">
        <v>1</v>
      </c>
      <c r="F77" s="4"/>
      <c r="G77" s="66">
        <v>4</v>
      </c>
      <c r="H77" s="67">
        <v>4</v>
      </c>
      <c r="I77" s="54"/>
      <c r="J77" s="55"/>
    </row>
    <row r="78" spans="1:10" s="1" customFormat="1" ht="14.25">
      <c r="A78" s="9">
        <v>17</v>
      </c>
      <c r="B78" s="70">
        <v>8102143300</v>
      </c>
      <c r="C78" s="9"/>
      <c r="D78" s="69"/>
      <c r="E78" s="4"/>
      <c r="F78" s="4"/>
      <c r="G78" s="66"/>
      <c r="H78" s="67"/>
      <c r="I78" s="54"/>
      <c r="J78" s="55"/>
    </row>
    <row r="79" spans="1:10" s="1" customFormat="1" ht="16.5">
      <c r="A79" s="9" t="s">
        <v>16</v>
      </c>
      <c r="B79" s="65" t="s">
        <v>56</v>
      </c>
      <c r="C79" s="9" t="s">
        <v>31</v>
      </c>
      <c r="D79" s="69"/>
      <c r="E79" s="4"/>
      <c r="F79" s="4"/>
      <c r="G79" s="66"/>
      <c r="H79" s="67">
        <v>4</v>
      </c>
      <c r="I79" s="54"/>
      <c r="J79" s="55"/>
    </row>
    <row r="80" spans="1:10" s="1" customFormat="1" ht="14.25">
      <c r="A80" s="9">
        <v>18</v>
      </c>
      <c r="B80" s="68" t="s">
        <v>57</v>
      </c>
      <c r="C80" s="9"/>
      <c r="D80" s="69"/>
      <c r="E80" s="4"/>
      <c r="F80" s="4"/>
      <c r="G80" s="66"/>
      <c r="H80" s="67"/>
      <c r="I80" s="54"/>
      <c r="J80" s="55"/>
    </row>
    <row r="81" spans="1:10" s="1" customFormat="1" ht="14.25">
      <c r="A81" s="9" t="s">
        <v>16</v>
      </c>
      <c r="B81" s="65" t="s">
        <v>58</v>
      </c>
      <c r="C81" s="9" t="s">
        <v>1</v>
      </c>
      <c r="D81" s="69">
        <v>1</v>
      </c>
      <c r="E81" s="4"/>
      <c r="F81" s="4"/>
      <c r="G81" s="66">
        <v>4</v>
      </c>
      <c r="H81" s="67">
        <v>4</v>
      </c>
      <c r="I81" s="54"/>
      <c r="J81" s="55"/>
    </row>
    <row r="82" spans="1:10" s="1" customFormat="1" ht="14.25">
      <c r="A82" s="9">
        <v>19</v>
      </c>
      <c r="B82" s="70">
        <v>8103124150</v>
      </c>
      <c r="C82" s="9"/>
      <c r="D82" s="69"/>
      <c r="E82" s="4"/>
      <c r="F82" s="4"/>
      <c r="G82" s="71"/>
      <c r="H82" s="67"/>
      <c r="I82" s="54"/>
      <c r="J82" s="55"/>
    </row>
    <row r="83" spans="1:10" s="1" customFormat="1" ht="14.25">
      <c r="A83" s="9" t="s">
        <v>16</v>
      </c>
      <c r="B83" s="65" t="s">
        <v>59</v>
      </c>
      <c r="C83" s="9" t="s">
        <v>1</v>
      </c>
      <c r="D83" s="69"/>
      <c r="E83" s="4"/>
      <c r="F83" s="4"/>
      <c r="G83" s="71"/>
      <c r="H83" s="67">
        <v>4</v>
      </c>
      <c r="I83" s="54"/>
      <c r="J83" s="55"/>
    </row>
    <row r="84" spans="1:10" s="1" customFormat="1" ht="14.25">
      <c r="A84" s="9">
        <v>20</v>
      </c>
      <c r="B84" s="72">
        <v>8243175510</v>
      </c>
      <c r="C84" s="9"/>
      <c r="D84" s="69"/>
      <c r="E84" s="4"/>
      <c r="F84" s="4"/>
      <c r="G84" s="71"/>
      <c r="H84" s="67"/>
      <c r="I84" s="54"/>
      <c r="J84" s="55"/>
    </row>
    <row r="85" spans="1:10" s="1" customFormat="1" ht="14.25">
      <c r="A85" s="9" t="s">
        <v>16</v>
      </c>
      <c r="B85" s="73" t="s">
        <v>60</v>
      </c>
      <c r="C85" s="9" t="s">
        <v>4</v>
      </c>
      <c r="D85" s="69"/>
      <c r="E85" s="4"/>
      <c r="F85" s="4"/>
      <c r="G85" s="71"/>
      <c r="H85" s="67">
        <v>4</v>
      </c>
      <c r="I85" s="54"/>
      <c r="J85" s="55"/>
    </row>
    <row r="86" spans="1:10" s="1" customFormat="1" ht="14.25" customHeight="1">
      <c r="A86" s="9">
        <v>21</v>
      </c>
      <c r="B86" s="72">
        <v>8243175520</v>
      </c>
      <c r="C86" s="9"/>
      <c r="D86" s="69"/>
      <c r="E86" s="4"/>
      <c r="F86" s="4"/>
      <c r="G86" s="71"/>
      <c r="H86" s="67"/>
      <c r="I86" s="54"/>
      <c r="J86" s="55"/>
    </row>
    <row r="87" spans="1:10" s="1" customFormat="1" ht="14.25">
      <c r="A87" s="9" t="s">
        <v>16</v>
      </c>
      <c r="B87" s="73" t="s">
        <v>61</v>
      </c>
      <c r="C87" s="9" t="s">
        <v>4</v>
      </c>
      <c r="D87" s="69"/>
      <c r="E87" s="4"/>
      <c r="F87" s="4"/>
      <c r="G87" s="71"/>
      <c r="H87" s="67">
        <v>7</v>
      </c>
      <c r="I87" s="54"/>
      <c r="J87" s="55"/>
    </row>
    <row r="88" spans="1:10" s="1" customFormat="1" ht="14.25">
      <c r="A88" s="9">
        <v>22</v>
      </c>
      <c r="B88" s="68" t="s">
        <v>100</v>
      </c>
      <c r="C88" s="9"/>
      <c r="D88" s="69"/>
      <c r="E88" s="4"/>
      <c r="F88" s="4"/>
      <c r="G88" s="71"/>
      <c r="H88" s="67"/>
      <c r="I88" s="54"/>
      <c r="J88" s="55"/>
    </row>
    <row r="89" spans="1:10" s="1" customFormat="1" ht="15" customHeight="1">
      <c r="A89" s="9" t="s">
        <v>16</v>
      </c>
      <c r="B89" s="73" t="s">
        <v>101</v>
      </c>
      <c r="C89" s="9" t="s">
        <v>4</v>
      </c>
      <c r="D89" s="69"/>
      <c r="E89" s="4"/>
      <c r="F89" s="4"/>
      <c r="G89" s="71"/>
      <c r="H89" s="67">
        <v>26</v>
      </c>
      <c r="I89" s="54"/>
      <c r="J89" s="55"/>
    </row>
    <row r="90" spans="1:10" s="1" customFormat="1" ht="15" customHeight="1">
      <c r="A90" s="9">
        <v>23</v>
      </c>
      <c r="B90" s="72" t="s">
        <v>62</v>
      </c>
      <c r="C90" s="9"/>
      <c r="D90" s="69"/>
      <c r="E90" s="4"/>
      <c r="F90" s="4"/>
      <c r="G90" s="71"/>
      <c r="H90" s="74"/>
      <c r="I90" s="54"/>
      <c r="J90" s="55"/>
    </row>
    <row r="91" spans="1:10" s="1" customFormat="1" ht="15" customHeight="1">
      <c r="A91" s="9" t="s">
        <v>16</v>
      </c>
      <c r="B91" s="73" t="s">
        <v>133</v>
      </c>
      <c r="C91" s="9" t="s">
        <v>4</v>
      </c>
      <c r="D91" s="69"/>
      <c r="E91" s="4"/>
      <c r="F91" s="4"/>
      <c r="G91" s="71"/>
      <c r="H91" s="67">
        <v>3</v>
      </c>
      <c r="I91" s="54"/>
      <c r="J91" s="55"/>
    </row>
    <row r="92" spans="1:10" s="1" customFormat="1" ht="15" customHeight="1">
      <c r="A92" s="9">
        <v>24</v>
      </c>
      <c r="B92" s="72" t="s">
        <v>62</v>
      </c>
      <c r="C92" s="9"/>
      <c r="D92" s="69"/>
      <c r="E92" s="4"/>
      <c r="F92" s="4"/>
      <c r="G92" s="71"/>
      <c r="H92" s="74"/>
      <c r="I92" s="54"/>
      <c r="J92" s="55"/>
    </row>
    <row r="93" spans="1:10" s="1" customFormat="1" ht="15" customHeight="1">
      <c r="A93" s="9" t="s">
        <v>16</v>
      </c>
      <c r="B93" s="73" t="s">
        <v>63</v>
      </c>
      <c r="C93" s="9" t="s">
        <v>4</v>
      </c>
      <c r="D93" s="69"/>
      <c r="E93" s="4"/>
      <c r="F93" s="4"/>
      <c r="G93" s="71"/>
      <c r="H93" s="67">
        <v>5</v>
      </c>
      <c r="I93" s="54"/>
      <c r="J93" s="55"/>
    </row>
    <row r="94" spans="1:10" s="1" customFormat="1" ht="15" customHeight="1">
      <c r="A94" s="9">
        <v>25</v>
      </c>
      <c r="B94" s="72" t="s">
        <v>62</v>
      </c>
      <c r="C94" s="9"/>
      <c r="D94" s="69"/>
      <c r="E94" s="4"/>
      <c r="F94" s="4"/>
      <c r="G94" s="71"/>
      <c r="H94" s="74"/>
      <c r="I94" s="54"/>
      <c r="J94" s="55"/>
    </row>
    <row r="95" spans="1:10" s="1" customFormat="1" ht="15" customHeight="1">
      <c r="A95" s="9" t="s">
        <v>16</v>
      </c>
      <c r="B95" s="73" t="s">
        <v>134</v>
      </c>
      <c r="C95" s="9" t="s">
        <v>135</v>
      </c>
      <c r="D95" s="69"/>
      <c r="E95" s="4"/>
      <c r="F95" s="4"/>
      <c r="G95" s="71"/>
      <c r="H95" s="67">
        <v>6</v>
      </c>
      <c r="I95" s="54"/>
      <c r="J95" s="55"/>
    </row>
    <row r="96" spans="1:10" s="1" customFormat="1" ht="15" customHeight="1">
      <c r="A96" s="9">
        <v>26</v>
      </c>
      <c r="B96" s="73" t="s">
        <v>187</v>
      </c>
      <c r="C96" s="9" t="s">
        <v>1</v>
      </c>
      <c r="D96" s="69"/>
      <c r="E96" s="4"/>
      <c r="F96" s="4"/>
      <c r="G96" s="71"/>
      <c r="H96" s="67">
        <v>2792</v>
      </c>
      <c r="I96" s="54"/>
      <c r="J96" s="55"/>
    </row>
    <row r="97" spans="1:10" s="1" customFormat="1" ht="28.5">
      <c r="A97" s="9">
        <v>27</v>
      </c>
      <c r="B97" s="73" t="s">
        <v>188</v>
      </c>
      <c r="C97" s="9" t="s">
        <v>31</v>
      </c>
      <c r="D97" s="69"/>
      <c r="E97" s="4"/>
      <c r="F97" s="4"/>
      <c r="G97" s="71"/>
      <c r="H97" s="67">
        <v>13.92</v>
      </c>
      <c r="I97" s="54"/>
      <c r="J97" s="55"/>
    </row>
    <row r="98" spans="1:10" s="1" customFormat="1" ht="16.5" customHeight="1">
      <c r="A98" s="10" t="s">
        <v>2</v>
      </c>
      <c r="B98" s="75" t="s">
        <v>64</v>
      </c>
      <c r="C98" s="9"/>
      <c r="D98" s="69"/>
      <c r="E98" s="4"/>
      <c r="F98" s="4"/>
      <c r="G98" s="71"/>
      <c r="H98" s="74"/>
      <c r="I98" s="54"/>
      <c r="J98" s="55"/>
    </row>
    <row r="99" spans="1:10" s="1" customFormat="1" ht="13.5" customHeight="1">
      <c r="A99" s="9">
        <v>1</v>
      </c>
      <c r="B99" s="70">
        <v>8255085160</v>
      </c>
      <c r="C99" s="9"/>
      <c r="D99" s="66"/>
      <c r="E99" s="9"/>
      <c r="F99" s="9"/>
      <c r="G99" s="9"/>
      <c r="H99" s="67"/>
      <c r="I99" s="54"/>
      <c r="J99" s="55"/>
    </row>
    <row r="100" spans="1:10" s="1" customFormat="1" ht="13.5" customHeight="1">
      <c r="A100" s="9" t="s">
        <v>16</v>
      </c>
      <c r="B100" s="70" t="s">
        <v>65</v>
      </c>
      <c r="C100" s="9" t="s">
        <v>1</v>
      </c>
      <c r="D100" s="66"/>
      <c r="E100" s="9"/>
      <c r="F100" s="9"/>
      <c r="G100" s="9"/>
      <c r="H100" s="67">
        <v>8</v>
      </c>
      <c r="I100" s="54"/>
      <c r="J100" s="55"/>
    </row>
    <row r="101" spans="1:10" s="1" customFormat="1" ht="13.5" customHeight="1">
      <c r="A101" s="9">
        <v>2</v>
      </c>
      <c r="B101" s="72">
        <v>8255085125</v>
      </c>
      <c r="C101" s="9"/>
      <c r="D101" s="69"/>
      <c r="E101" s="4"/>
      <c r="F101" s="4"/>
      <c r="G101" s="71"/>
      <c r="H101" s="67"/>
      <c r="I101" s="54"/>
      <c r="J101" s="55"/>
    </row>
    <row r="102" spans="1:10" s="1" customFormat="1" ht="14.25">
      <c r="A102" s="9" t="s">
        <v>16</v>
      </c>
      <c r="B102" s="72" t="s">
        <v>122</v>
      </c>
      <c r="C102" s="9" t="s">
        <v>1</v>
      </c>
      <c r="D102" s="69"/>
      <c r="E102" s="4"/>
      <c r="F102" s="4"/>
      <c r="G102" s="71"/>
      <c r="H102" s="67">
        <v>402</v>
      </c>
      <c r="I102" s="54"/>
      <c r="J102" s="55"/>
    </row>
    <row r="103" spans="1:10" s="1" customFormat="1" ht="13.5" customHeight="1">
      <c r="A103" s="9">
        <v>3</v>
      </c>
      <c r="B103" s="72">
        <v>8255085110</v>
      </c>
      <c r="C103" s="9"/>
      <c r="D103" s="69"/>
      <c r="E103" s="4"/>
      <c r="F103" s="4"/>
      <c r="G103" s="71"/>
      <c r="H103" s="67"/>
      <c r="I103" s="54"/>
      <c r="J103" s="55"/>
    </row>
    <row r="104" spans="1:10" s="1" customFormat="1" ht="14.25">
      <c r="A104" s="9" t="s">
        <v>16</v>
      </c>
      <c r="B104" s="72" t="s">
        <v>66</v>
      </c>
      <c r="C104" s="9" t="s">
        <v>1</v>
      </c>
      <c r="D104" s="69"/>
      <c r="E104" s="4"/>
      <c r="F104" s="4"/>
      <c r="G104" s="71"/>
      <c r="H104" s="67">
        <v>978</v>
      </c>
      <c r="I104" s="54"/>
      <c r="J104" s="55"/>
    </row>
    <row r="105" spans="1:10" s="1" customFormat="1" ht="13.5" customHeight="1">
      <c r="A105" s="9">
        <v>4</v>
      </c>
      <c r="B105" s="72">
        <v>8255085090</v>
      </c>
      <c r="C105" s="9"/>
      <c r="D105" s="69"/>
      <c r="E105" s="4"/>
      <c r="F105" s="4"/>
      <c r="G105" s="71"/>
      <c r="H105" s="67"/>
      <c r="I105" s="54"/>
      <c r="J105" s="55"/>
    </row>
    <row r="106" spans="1:10" s="1" customFormat="1" ht="14.25">
      <c r="A106" s="9" t="s">
        <v>16</v>
      </c>
      <c r="B106" s="72" t="s">
        <v>67</v>
      </c>
      <c r="C106" s="9" t="s">
        <v>1</v>
      </c>
      <c r="D106" s="69"/>
      <c r="E106" s="4"/>
      <c r="F106" s="4"/>
      <c r="G106" s="71"/>
      <c r="H106" s="67">
        <v>8</v>
      </c>
      <c r="I106" s="54"/>
      <c r="J106" s="55"/>
    </row>
    <row r="107" spans="1:10" s="1" customFormat="1" ht="14.25">
      <c r="A107" s="9">
        <v>5</v>
      </c>
      <c r="B107" s="65" t="s">
        <v>68</v>
      </c>
      <c r="C107" s="9"/>
      <c r="D107" s="69"/>
      <c r="E107" s="4"/>
      <c r="F107" s="4"/>
      <c r="G107" s="71"/>
      <c r="H107" s="4"/>
      <c r="I107" s="54"/>
      <c r="J107" s="55"/>
    </row>
    <row r="108" spans="1:10" s="1" customFormat="1" ht="14.25">
      <c r="A108" s="9" t="s">
        <v>16</v>
      </c>
      <c r="B108" s="65" t="s">
        <v>69</v>
      </c>
      <c r="C108" s="9"/>
      <c r="D108" s="69"/>
      <c r="E108" s="4"/>
      <c r="F108" s="4"/>
      <c r="G108" s="71"/>
      <c r="H108" s="67"/>
      <c r="I108" s="54"/>
      <c r="J108" s="55"/>
    </row>
    <row r="109" spans="1:10" s="1" customFormat="1" ht="15">
      <c r="A109" s="9"/>
      <c r="B109" s="76" t="s">
        <v>70</v>
      </c>
      <c r="C109" s="9"/>
      <c r="D109" s="69"/>
      <c r="E109" s="4"/>
      <c r="F109" s="4"/>
      <c r="G109" s="71"/>
      <c r="H109" s="67"/>
      <c r="I109" s="54"/>
      <c r="J109" s="55"/>
    </row>
    <row r="110" spans="1:10" s="1" customFormat="1" ht="14.25">
      <c r="A110" s="9"/>
      <c r="B110" s="4" t="s">
        <v>167</v>
      </c>
      <c r="C110" s="9" t="s">
        <v>4</v>
      </c>
      <c r="D110" s="66"/>
      <c r="E110" s="9"/>
      <c r="F110" s="9"/>
      <c r="G110" s="9"/>
      <c r="H110" s="67">
        <v>11</v>
      </c>
      <c r="I110" s="77"/>
      <c r="J110" s="55"/>
    </row>
    <row r="111" spans="1:10" s="1" customFormat="1" ht="14.25">
      <c r="A111" s="9"/>
      <c r="B111" s="4" t="s">
        <v>108</v>
      </c>
      <c r="C111" s="9" t="s">
        <v>4</v>
      </c>
      <c r="D111" s="66"/>
      <c r="E111" s="9"/>
      <c r="F111" s="9"/>
      <c r="G111" s="9"/>
      <c r="H111" s="67">
        <v>4</v>
      </c>
      <c r="I111" s="77"/>
      <c r="J111" s="55"/>
    </row>
    <row r="112" spans="1:10" s="1" customFormat="1" ht="14.25">
      <c r="A112" s="9"/>
      <c r="B112" s="4" t="s">
        <v>171</v>
      </c>
      <c r="C112" s="9" t="s">
        <v>4</v>
      </c>
      <c r="D112" s="66"/>
      <c r="E112" s="9"/>
      <c r="F112" s="9"/>
      <c r="G112" s="9"/>
      <c r="H112" s="67">
        <v>4</v>
      </c>
      <c r="I112" s="77"/>
      <c r="J112" s="55"/>
    </row>
    <row r="113" spans="1:10" s="1" customFormat="1" ht="14.25">
      <c r="A113" s="9"/>
      <c r="B113" s="4" t="s">
        <v>107</v>
      </c>
      <c r="C113" s="9" t="s">
        <v>4</v>
      </c>
      <c r="D113" s="66"/>
      <c r="E113" s="9"/>
      <c r="F113" s="9"/>
      <c r="G113" s="9"/>
      <c r="H113" s="67">
        <v>1</v>
      </c>
      <c r="I113" s="54"/>
      <c r="J113" s="55"/>
    </row>
    <row r="114" spans="1:10" s="1" customFormat="1" ht="14.25">
      <c r="A114" s="9"/>
      <c r="B114" s="4" t="s">
        <v>112</v>
      </c>
      <c r="C114" s="9" t="s">
        <v>4</v>
      </c>
      <c r="D114" s="66"/>
      <c r="E114" s="9"/>
      <c r="F114" s="9"/>
      <c r="G114" s="9"/>
      <c r="H114" s="67">
        <v>2</v>
      </c>
      <c r="I114" s="54"/>
      <c r="J114" s="55"/>
    </row>
    <row r="115" spans="1:10" ht="14.25">
      <c r="A115" s="7"/>
      <c r="B115" s="5" t="s">
        <v>113</v>
      </c>
      <c r="C115" s="7" t="s">
        <v>4</v>
      </c>
      <c r="D115" s="52"/>
      <c r="E115" s="7"/>
      <c r="F115" s="7"/>
      <c r="G115" s="7"/>
      <c r="H115" s="44">
        <v>1</v>
      </c>
      <c r="I115" s="54"/>
      <c r="J115" s="55"/>
    </row>
    <row r="116" spans="1:10" ht="14.25">
      <c r="A116" s="7"/>
      <c r="B116" s="5" t="s">
        <v>114</v>
      </c>
      <c r="C116" s="7" t="s">
        <v>4</v>
      </c>
      <c r="D116" s="52"/>
      <c r="E116" s="7"/>
      <c r="F116" s="7"/>
      <c r="G116" s="7"/>
      <c r="H116" s="44">
        <v>3</v>
      </c>
      <c r="I116" s="54"/>
      <c r="J116" s="55"/>
    </row>
    <row r="117" spans="1:10" ht="14.25">
      <c r="A117" s="7"/>
      <c r="B117" s="5" t="s">
        <v>168</v>
      </c>
      <c r="C117" s="7" t="s">
        <v>4</v>
      </c>
      <c r="D117" s="52"/>
      <c r="E117" s="7"/>
      <c r="F117" s="7"/>
      <c r="G117" s="7"/>
      <c r="H117" s="44">
        <v>2</v>
      </c>
      <c r="I117" s="54"/>
      <c r="J117" s="55"/>
    </row>
    <row r="118" spans="1:10" ht="14.25">
      <c r="A118" s="7"/>
      <c r="B118" s="5" t="s">
        <v>173</v>
      </c>
      <c r="C118" s="7" t="s">
        <v>4</v>
      </c>
      <c r="D118" s="7"/>
      <c r="E118" s="7"/>
      <c r="F118" s="7"/>
      <c r="G118" s="7"/>
      <c r="H118" s="44">
        <v>1</v>
      </c>
      <c r="I118" s="54"/>
      <c r="J118" s="55"/>
    </row>
    <row r="119" spans="1:10" ht="14.25">
      <c r="A119" s="7"/>
      <c r="B119" s="5" t="s">
        <v>166</v>
      </c>
      <c r="C119" s="7" t="s">
        <v>4</v>
      </c>
      <c r="D119" s="52"/>
      <c r="E119" s="7"/>
      <c r="F119" s="7"/>
      <c r="G119" s="7"/>
      <c r="H119" s="44">
        <v>2</v>
      </c>
      <c r="I119" s="54"/>
      <c r="J119" s="55"/>
    </row>
    <row r="120" spans="1:10" ht="14.25">
      <c r="A120" s="7"/>
      <c r="B120" s="5" t="s">
        <v>115</v>
      </c>
      <c r="C120" s="7" t="s">
        <v>4</v>
      </c>
      <c r="D120" s="52"/>
      <c r="E120" s="7"/>
      <c r="F120" s="7"/>
      <c r="G120" s="7"/>
      <c r="H120" s="44">
        <v>4</v>
      </c>
      <c r="I120" s="54"/>
      <c r="J120" s="55"/>
    </row>
    <row r="121" spans="1:10" ht="14.25">
      <c r="A121" s="7"/>
      <c r="B121" s="5" t="s">
        <v>116</v>
      </c>
      <c r="C121" s="7" t="s">
        <v>4</v>
      </c>
      <c r="D121" s="52"/>
      <c r="E121" s="7"/>
      <c r="F121" s="7"/>
      <c r="G121" s="7"/>
      <c r="H121" s="44">
        <v>4</v>
      </c>
      <c r="I121" s="54"/>
      <c r="J121" s="55"/>
    </row>
    <row r="122" spans="1:10" ht="13.5" customHeight="1">
      <c r="A122" s="7"/>
      <c r="B122" s="5" t="s">
        <v>124</v>
      </c>
      <c r="C122" s="7" t="s">
        <v>4</v>
      </c>
      <c r="D122" s="52"/>
      <c r="E122" s="7"/>
      <c r="F122" s="7"/>
      <c r="G122" s="7"/>
      <c r="H122" s="44">
        <v>2</v>
      </c>
      <c r="I122" s="54"/>
      <c r="J122" s="55"/>
    </row>
    <row r="123" spans="1:10" ht="14.25">
      <c r="A123" s="7"/>
      <c r="B123" s="5" t="s">
        <v>178</v>
      </c>
      <c r="C123" s="7" t="s">
        <v>4</v>
      </c>
      <c r="D123" s="7"/>
      <c r="E123" s="7"/>
      <c r="F123" s="7"/>
      <c r="G123" s="7"/>
      <c r="H123" s="44">
        <v>1</v>
      </c>
      <c r="I123" s="54"/>
      <c r="J123" s="55"/>
    </row>
    <row r="124" spans="1:10" ht="14.25">
      <c r="A124" s="7"/>
      <c r="B124" s="5" t="s">
        <v>117</v>
      </c>
      <c r="C124" s="7" t="s">
        <v>4</v>
      </c>
      <c r="D124" s="52"/>
      <c r="E124" s="7"/>
      <c r="F124" s="7"/>
      <c r="G124" s="7"/>
      <c r="H124" s="44">
        <v>4</v>
      </c>
      <c r="I124" s="54"/>
      <c r="J124" s="55"/>
    </row>
    <row r="125" spans="1:10" ht="14.25">
      <c r="A125" s="7"/>
      <c r="B125" s="5" t="s">
        <v>118</v>
      </c>
      <c r="C125" s="7" t="s">
        <v>4</v>
      </c>
      <c r="D125" s="52"/>
      <c r="E125" s="7"/>
      <c r="F125" s="7"/>
      <c r="G125" s="7"/>
      <c r="H125" s="44">
        <v>4</v>
      </c>
      <c r="I125" s="54"/>
      <c r="J125" s="55"/>
    </row>
    <row r="126" spans="1:10" ht="14.25">
      <c r="A126" s="7"/>
      <c r="B126" s="5" t="s">
        <v>125</v>
      </c>
      <c r="C126" s="7" t="s">
        <v>4</v>
      </c>
      <c r="D126" s="52"/>
      <c r="E126" s="7"/>
      <c r="F126" s="7"/>
      <c r="G126" s="7"/>
      <c r="H126" s="44">
        <v>2</v>
      </c>
      <c r="I126" s="54"/>
      <c r="J126" s="55"/>
    </row>
    <row r="127" spans="1:10" ht="14.25">
      <c r="A127" s="7"/>
      <c r="B127" s="5" t="s">
        <v>179</v>
      </c>
      <c r="C127" s="7" t="s">
        <v>4</v>
      </c>
      <c r="D127" s="7"/>
      <c r="E127" s="7"/>
      <c r="F127" s="7"/>
      <c r="G127" s="7"/>
      <c r="H127" s="44">
        <v>1</v>
      </c>
      <c r="I127" s="54"/>
      <c r="J127" s="55"/>
    </row>
    <row r="128" spans="1:10" ht="14.25">
      <c r="A128" s="7">
        <v>6</v>
      </c>
      <c r="B128" s="43">
        <v>8255086160</v>
      </c>
      <c r="C128" s="7"/>
      <c r="D128" s="52"/>
      <c r="E128" s="7"/>
      <c r="F128" s="7"/>
      <c r="G128" s="7"/>
      <c r="H128" s="5"/>
      <c r="I128" s="54"/>
      <c r="J128" s="55"/>
    </row>
    <row r="129" spans="1:10" ht="14.25">
      <c r="A129" s="7" t="s">
        <v>16</v>
      </c>
      <c r="B129" s="57" t="s">
        <v>71</v>
      </c>
      <c r="C129" s="7" t="s">
        <v>4</v>
      </c>
      <c r="D129" s="52"/>
      <c r="E129" s="7"/>
      <c r="F129" s="7"/>
      <c r="G129" s="7"/>
      <c r="H129" s="44">
        <v>4</v>
      </c>
      <c r="I129" s="54"/>
      <c r="J129" s="55"/>
    </row>
    <row r="130" spans="1:10" ht="14.25">
      <c r="A130" s="7">
        <v>7</v>
      </c>
      <c r="B130" s="43">
        <v>8255086125</v>
      </c>
      <c r="C130" s="7"/>
      <c r="D130" s="52"/>
      <c r="E130" s="7"/>
      <c r="F130" s="7"/>
      <c r="G130" s="7"/>
      <c r="H130" s="5"/>
      <c r="I130" s="54"/>
      <c r="J130" s="55"/>
    </row>
    <row r="131" spans="1:10" ht="14.25">
      <c r="A131" s="7" t="s">
        <v>16</v>
      </c>
      <c r="B131" s="57" t="s">
        <v>126</v>
      </c>
      <c r="C131" s="7" t="s">
        <v>4</v>
      </c>
      <c r="D131" s="52"/>
      <c r="E131" s="7"/>
      <c r="F131" s="7"/>
      <c r="G131" s="7"/>
      <c r="H131" s="44">
        <v>7</v>
      </c>
      <c r="I131" s="54"/>
      <c r="J131" s="55"/>
    </row>
    <row r="132" spans="1:10" ht="14.25">
      <c r="A132" s="7">
        <v>8</v>
      </c>
      <c r="B132" s="43">
        <v>8255086110</v>
      </c>
      <c r="C132" s="7"/>
      <c r="D132" s="52"/>
      <c r="E132" s="7"/>
      <c r="F132" s="7"/>
      <c r="G132" s="7"/>
      <c r="H132" s="5"/>
      <c r="I132" s="54"/>
      <c r="J132" s="55"/>
    </row>
    <row r="133" spans="1:10" ht="14.25">
      <c r="A133" s="7" t="s">
        <v>16</v>
      </c>
      <c r="B133" s="57" t="s">
        <v>72</v>
      </c>
      <c r="C133" s="7" t="s">
        <v>4</v>
      </c>
      <c r="D133" s="52"/>
      <c r="E133" s="7"/>
      <c r="F133" s="7"/>
      <c r="G133" s="7"/>
      <c r="H133" s="44">
        <v>27</v>
      </c>
      <c r="I133" s="54"/>
      <c r="J133" s="55"/>
    </row>
    <row r="134" spans="1:10" ht="14.25">
      <c r="A134" s="7">
        <v>9</v>
      </c>
      <c r="B134" s="43">
        <v>8255086090</v>
      </c>
      <c r="C134" s="7"/>
      <c r="D134" s="52"/>
      <c r="E134" s="7"/>
      <c r="F134" s="7"/>
      <c r="G134" s="7"/>
      <c r="H134" s="5"/>
      <c r="I134" s="54"/>
      <c r="J134" s="55"/>
    </row>
    <row r="135" spans="1:10" ht="14.25">
      <c r="A135" s="7" t="s">
        <v>16</v>
      </c>
      <c r="B135" s="57" t="s">
        <v>73</v>
      </c>
      <c r="C135" s="7" t="s">
        <v>4</v>
      </c>
      <c r="D135" s="52"/>
      <c r="E135" s="7"/>
      <c r="F135" s="7"/>
      <c r="G135" s="7"/>
      <c r="H135" s="44">
        <v>4</v>
      </c>
      <c r="I135" s="54"/>
      <c r="J135" s="55"/>
    </row>
    <row r="136" spans="1:10" ht="14.25">
      <c r="A136" s="7">
        <v>10</v>
      </c>
      <c r="B136" s="43">
        <v>8243063030</v>
      </c>
      <c r="C136" s="7"/>
      <c r="D136" s="52"/>
      <c r="E136" s="7"/>
      <c r="F136" s="7"/>
      <c r="G136" s="7"/>
      <c r="H136" s="5"/>
      <c r="I136" s="54"/>
      <c r="J136" s="55"/>
    </row>
    <row r="137" spans="1:10" ht="14.25">
      <c r="A137" s="7" t="s">
        <v>16</v>
      </c>
      <c r="B137" s="57" t="s">
        <v>74</v>
      </c>
      <c r="C137" s="7" t="s">
        <v>4</v>
      </c>
      <c r="D137" s="52"/>
      <c r="E137" s="7"/>
      <c r="F137" s="7"/>
      <c r="G137" s="7"/>
      <c r="H137" s="44">
        <v>4</v>
      </c>
      <c r="I137" s="54"/>
      <c r="J137" s="55"/>
    </row>
    <row r="138" spans="1:10" ht="14.25">
      <c r="A138" s="7">
        <v>11</v>
      </c>
      <c r="B138" s="43">
        <v>8243063040</v>
      </c>
      <c r="C138" s="7"/>
      <c r="D138" s="52"/>
      <c r="E138" s="7"/>
      <c r="F138" s="7"/>
      <c r="G138" s="7"/>
      <c r="H138" s="5"/>
      <c r="I138" s="54"/>
      <c r="J138" s="55"/>
    </row>
    <row r="139" spans="1:10" ht="14.25">
      <c r="A139" s="7" t="s">
        <v>16</v>
      </c>
      <c r="B139" s="57" t="s">
        <v>75</v>
      </c>
      <c r="C139" s="7" t="s">
        <v>4</v>
      </c>
      <c r="D139" s="52"/>
      <c r="E139" s="7"/>
      <c r="F139" s="7"/>
      <c r="G139" s="7"/>
      <c r="H139" s="44">
        <v>3</v>
      </c>
      <c r="I139" s="54"/>
      <c r="J139" s="55"/>
    </row>
    <row r="140" spans="1:10" ht="15.75" customHeight="1">
      <c r="A140" s="7">
        <v>12</v>
      </c>
      <c r="B140" s="78" t="s">
        <v>76</v>
      </c>
      <c r="C140" s="7"/>
      <c r="D140" s="52"/>
      <c r="E140" s="7"/>
      <c r="F140" s="7"/>
      <c r="G140" s="7"/>
      <c r="H140" s="5"/>
      <c r="I140" s="54"/>
      <c r="J140" s="55"/>
    </row>
    <row r="141" spans="1:10" ht="14.25">
      <c r="A141" s="7" t="s">
        <v>16</v>
      </c>
      <c r="B141" s="57" t="s">
        <v>77</v>
      </c>
      <c r="C141" s="7" t="s">
        <v>4</v>
      </c>
      <c r="D141" s="52"/>
      <c r="E141" s="7"/>
      <c r="F141" s="7"/>
      <c r="G141" s="7"/>
      <c r="H141" s="44">
        <v>4</v>
      </c>
      <c r="I141" s="54"/>
      <c r="J141" s="55"/>
    </row>
    <row r="142" spans="1:10" ht="14.25">
      <c r="A142" s="7">
        <v>13</v>
      </c>
      <c r="B142" s="56" t="s">
        <v>62</v>
      </c>
      <c r="C142" s="7"/>
      <c r="D142" s="38"/>
      <c r="E142" s="5"/>
      <c r="F142" s="5"/>
      <c r="G142" s="39"/>
      <c r="H142" s="5"/>
      <c r="I142" s="54"/>
      <c r="J142" s="55"/>
    </row>
    <row r="143" spans="1:10" ht="15.75" customHeight="1">
      <c r="A143" s="7" t="s">
        <v>16</v>
      </c>
      <c r="B143" s="53" t="s">
        <v>127</v>
      </c>
      <c r="C143" s="7" t="s">
        <v>4</v>
      </c>
      <c r="D143" s="38"/>
      <c r="E143" s="5"/>
      <c r="F143" s="5"/>
      <c r="G143" s="39"/>
      <c r="H143" s="44">
        <v>4</v>
      </c>
      <c r="I143" s="54"/>
      <c r="J143" s="55"/>
    </row>
    <row r="144" spans="1:10" ht="14.25">
      <c r="A144" s="7">
        <v>14</v>
      </c>
      <c r="B144" s="79" t="s">
        <v>184</v>
      </c>
      <c r="C144" s="7"/>
      <c r="D144" s="80"/>
      <c r="E144" s="5"/>
      <c r="F144" s="5"/>
      <c r="G144" s="39"/>
      <c r="H144" s="5"/>
      <c r="I144" s="54"/>
      <c r="J144" s="55"/>
    </row>
    <row r="145" spans="1:10" ht="14.25">
      <c r="A145" s="7" t="s">
        <v>16</v>
      </c>
      <c r="B145" s="56" t="s">
        <v>183</v>
      </c>
      <c r="C145" s="7" t="s">
        <v>13</v>
      </c>
      <c r="D145" s="80"/>
      <c r="E145" s="5"/>
      <c r="F145" s="5"/>
      <c r="G145" s="39"/>
      <c r="H145" s="44">
        <v>1</v>
      </c>
      <c r="I145" s="54"/>
      <c r="J145" s="55"/>
    </row>
    <row r="146" spans="1:10" ht="14.25">
      <c r="A146" s="7">
        <v>15</v>
      </c>
      <c r="B146" s="58" t="s">
        <v>102</v>
      </c>
      <c r="C146" s="7"/>
      <c r="D146" s="38"/>
      <c r="E146" s="5"/>
      <c r="F146" s="5"/>
      <c r="G146" s="39"/>
      <c r="H146" s="5"/>
      <c r="I146" s="54"/>
      <c r="J146" s="55"/>
    </row>
    <row r="147" spans="1:10" ht="14.25">
      <c r="A147" s="7" t="s">
        <v>16</v>
      </c>
      <c r="B147" s="56" t="s">
        <v>169</v>
      </c>
      <c r="C147" s="7" t="s">
        <v>13</v>
      </c>
      <c r="D147" s="38"/>
      <c r="E147" s="5"/>
      <c r="F147" s="5"/>
      <c r="G147" s="39"/>
      <c r="H147" s="44">
        <v>1</v>
      </c>
      <c r="I147" s="54"/>
      <c r="J147" s="55"/>
    </row>
    <row r="148" spans="1:10" ht="14.25">
      <c r="A148" s="7">
        <v>16</v>
      </c>
      <c r="B148" s="43">
        <v>8243141040</v>
      </c>
      <c r="C148" s="7"/>
      <c r="D148" s="52"/>
      <c r="E148" s="7"/>
      <c r="F148" s="7"/>
      <c r="G148" s="7"/>
      <c r="H148" s="5"/>
      <c r="I148" s="54"/>
      <c r="J148" s="55"/>
    </row>
    <row r="149" spans="1:10" ht="14.25">
      <c r="A149" s="7" t="s">
        <v>16</v>
      </c>
      <c r="B149" s="57" t="s">
        <v>78</v>
      </c>
      <c r="C149" s="7" t="s">
        <v>1</v>
      </c>
      <c r="D149" s="52"/>
      <c r="E149" s="7"/>
      <c r="F149" s="7"/>
      <c r="G149" s="7"/>
      <c r="H149" s="44">
        <v>986</v>
      </c>
      <c r="I149" s="54"/>
      <c r="J149" s="55"/>
    </row>
    <row r="150" spans="1:10" ht="14.25">
      <c r="A150" s="7">
        <v>17</v>
      </c>
      <c r="B150" s="43">
        <v>8243141050</v>
      </c>
      <c r="C150" s="7"/>
      <c r="D150" s="52"/>
      <c r="E150" s="7"/>
      <c r="F150" s="7"/>
      <c r="G150" s="7"/>
      <c r="H150" s="5"/>
      <c r="I150" s="54"/>
      <c r="J150" s="55"/>
    </row>
    <row r="151" spans="1:10" ht="14.25">
      <c r="A151" s="7" t="s">
        <v>16</v>
      </c>
      <c r="B151" s="57" t="s">
        <v>128</v>
      </c>
      <c r="C151" s="7" t="s">
        <v>1</v>
      </c>
      <c r="D151" s="52"/>
      <c r="E151" s="7"/>
      <c r="F151" s="7"/>
      <c r="G151" s="7"/>
      <c r="H151" s="44">
        <v>402</v>
      </c>
      <c r="I151" s="54"/>
      <c r="J151" s="55"/>
    </row>
    <row r="152" spans="1:10" ht="14.25">
      <c r="A152" s="7">
        <v>18</v>
      </c>
      <c r="B152" s="43">
        <v>8243141060</v>
      </c>
      <c r="C152" s="7"/>
      <c r="D152" s="52"/>
      <c r="E152" s="7"/>
      <c r="F152" s="7"/>
      <c r="G152" s="7"/>
      <c r="H152" s="5"/>
      <c r="I152" s="54"/>
      <c r="J152" s="55"/>
    </row>
    <row r="153" spans="1:10" ht="14.25">
      <c r="A153" s="7" t="s">
        <v>16</v>
      </c>
      <c r="B153" s="57" t="s">
        <v>79</v>
      </c>
      <c r="C153" s="7" t="s">
        <v>1</v>
      </c>
      <c r="D153" s="52"/>
      <c r="E153" s="7"/>
      <c r="F153" s="7"/>
      <c r="G153" s="7"/>
      <c r="H153" s="44">
        <v>8</v>
      </c>
      <c r="I153" s="54"/>
      <c r="J153" s="55"/>
    </row>
    <row r="154" spans="1:10" ht="14.25">
      <c r="A154" s="7">
        <v>19</v>
      </c>
      <c r="B154" s="43">
        <v>8252133230</v>
      </c>
      <c r="C154" s="7"/>
      <c r="D154" s="52"/>
      <c r="E154" s="7"/>
      <c r="F154" s="7"/>
      <c r="G154" s="7"/>
      <c r="H154" s="5"/>
      <c r="I154" s="54"/>
      <c r="J154" s="55"/>
    </row>
    <row r="155" spans="1:10" ht="14.25">
      <c r="A155" s="7" t="s">
        <v>16</v>
      </c>
      <c r="B155" s="57" t="s">
        <v>80</v>
      </c>
      <c r="C155" s="7" t="s">
        <v>1</v>
      </c>
      <c r="D155" s="52"/>
      <c r="E155" s="7"/>
      <c r="F155" s="7"/>
      <c r="G155" s="7"/>
      <c r="H155" s="44">
        <v>986</v>
      </c>
      <c r="I155" s="54"/>
      <c r="J155" s="55"/>
    </row>
    <row r="156" spans="1:10" ht="14.25">
      <c r="A156" s="7">
        <v>20</v>
      </c>
      <c r="B156" s="43">
        <v>8252133420</v>
      </c>
      <c r="C156" s="7"/>
      <c r="D156" s="52"/>
      <c r="E156" s="7"/>
      <c r="F156" s="7"/>
      <c r="G156" s="7"/>
      <c r="H156" s="5"/>
      <c r="I156" s="54"/>
      <c r="J156" s="55"/>
    </row>
    <row r="157" spans="1:10" ht="14.25">
      <c r="A157" s="7" t="s">
        <v>16</v>
      </c>
      <c r="B157" s="57" t="s">
        <v>81</v>
      </c>
      <c r="C157" s="7" t="s">
        <v>1</v>
      </c>
      <c r="D157" s="52"/>
      <c r="E157" s="7"/>
      <c r="F157" s="7"/>
      <c r="G157" s="7"/>
      <c r="H157" s="44">
        <v>410</v>
      </c>
      <c r="I157" s="54"/>
      <c r="J157" s="55"/>
    </row>
    <row r="158" spans="1:10" ht="14.25">
      <c r="A158" s="7">
        <v>21</v>
      </c>
      <c r="B158" s="58" t="s">
        <v>82</v>
      </c>
      <c r="C158" s="7"/>
      <c r="D158" s="52"/>
      <c r="E158" s="7"/>
      <c r="F158" s="7"/>
      <c r="G158" s="7"/>
      <c r="H158" s="5"/>
      <c r="I158" s="54"/>
      <c r="J158" s="55"/>
    </row>
    <row r="159" spans="1:10" ht="14.25">
      <c r="A159" s="7" t="s">
        <v>16</v>
      </c>
      <c r="B159" s="57" t="s">
        <v>83</v>
      </c>
      <c r="C159" s="7" t="s">
        <v>1</v>
      </c>
      <c r="D159" s="52"/>
      <c r="E159" s="7"/>
      <c r="F159" s="7"/>
      <c r="G159" s="7"/>
      <c r="H159" s="44">
        <v>1396</v>
      </c>
      <c r="I159" s="54"/>
      <c r="J159" s="55"/>
    </row>
    <row r="160" spans="1:10" ht="14.25">
      <c r="A160" s="7">
        <v>22</v>
      </c>
      <c r="B160" s="58" t="s">
        <v>84</v>
      </c>
      <c r="C160" s="7"/>
      <c r="D160" s="52"/>
      <c r="E160" s="7"/>
      <c r="F160" s="7"/>
      <c r="G160" s="7"/>
      <c r="H160" s="5"/>
      <c r="I160" s="54"/>
      <c r="J160" s="55"/>
    </row>
    <row r="161" spans="1:10" ht="14.25">
      <c r="A161" s="7" t="s">
        <v>16</v>
      </c>
      <c r="B161" s="57" t="s">
        <v>85</v>
      </c>
      <c r="C161" s="7" t="s">
        <v>1</v>
      </c>
      <c r="D161" s="52"/>
      <c r="E161" s="7"/>
      <c r="F161" s="7"/>
      <c r="G161" s="7"/>
      <c r="H161" s="44">
        <v>1396</v>
      </c>
      <c r="I161" s="54"/>
      <c r="J161" s="55"/>
    </row>
    <row r="162" spans="1:10" ht="15">
      <c r="A162" s="8" t="s">
        <v>3</v>
      </c>
      <c r="B162" s="37" t="s">
        <v>176</v>
      </c>
      <c r="C162" s="7"/>
      <c r="D162" s="38"/>
      <c r="E162" s="5"/>
      <c r="F162" s="5"/>
      <c r="G162" s="39"/>
      <c r="H162" s="40"/>
      <c r="I162" s="54"/>
      <c r="J162" s="55"/>
    </row>
    <row r="163" spans="1:10" ht="15">
      <c r="A163" s="7"/>
      <c r="B163" s="37" t="s">
        <v>119</v>
      </c>
      <c r="C163" s="7"/>
      <c r="D163" s="38"/>
      <c r="E163" s="5"/>
      <c r="F163" s="5"/>
      <c r="G163" s="39"/>
      <c r="H163" s="40"/>
      <c r="I163" s="54"/>
      <c r="J163" s="55"/>
    </row>
    <row r="164" spans="1:10" ht="16.5">
      <c r="A164" s="7"/>
      <c r="B164" s="43" t="s">
        <v>106</v>
      </c>
      <c r="C164" s="7" t="s">
        <v>207</v>
      </c>
      <c r="D164" s="38">
        <v>348</v>
      </c>
      <c r="E164" s="5">
        <v>0.7</v>
      </c>
      <c r="F164" s="5">
        <v>1.6</v>
      </c>
      <c r="G164" s="39"/>
      <c r="H164" s="44">
        <v>389.76</v>
      </c>
      <c r="I164" s="54"/>
      <c r="J164" s="55"/>
    </row>
    <row r="165" spans="1:10" ht="16.5">
      <c r="A165" s="7"/>
      <c r="B165" s="43" t="s">
        <v>86</v>
      </c>
      <c r="C165" s="7" t="s">
        <v>207</v>
      </c>
      <c r="D165" s="38">
        <v>348</v>
      </c>
      <c r="E165" s="5">
        <v>0.7</v>
      </c>
      <c r="F165" s="5">
        <v>0.1</v>
      </c>
      <c r="G165" s="39"/>
      <c r="H165" s="44">
        <v>24.36</v>
      </c>
      <c r="I165" s="54"/>
      <c r="J165" s="55"/>
    </row>
    <row r="166" spans="1:10" ht="17.25">
      <c r="A166" s="7"/>
      <c r="B166" s="46" t="s">
        <v>22</v>
      </c>
      <c r="C166" s="8" t="s">
        <v>87</v>
      </c>
      <c r="D166" s="47"/>
      <c r="E166" s="48"/>
      <c r="F166" s="48"/>
      <c r="G166" s="49"/>
      <c r="H166" s="50">
        <v>414.12</v>
      </c>
      <c r="I166" s="54"/>
      <c r="J166" s="55"/>
    </row>
    <row r="167" spans="1:10" ht="15">
      <c r="A167" s="7"/>
      <c r="B167" s="37" t="s">
        <v>23</v>
      </c>
      <c r="C167" s="8"/>
      <c r="D167" s="38"/>
      <c r="E167" s="5"/>
      <c r="F167" s="5"/>
      <c r="G167" s="49"/>
      <c r="H167" s="44"/>
      <c r="I167" s="54"/>
      <c r="J167" s="55"/>
    </row>
    <row r="168" spans="1:10" ht="16.5">
      <c r="A168" s="7"/>
      <c r="B168" s="43" t="s">
        <v>106</v>
      </c>
      <c r="C168" s="7" t="s">
        <v>207</v>
      </c>
      <c r="D168" s="38">
        <v>348</v>
      </c>
      <c r="E168" s="5">
        <v>0.7</v>
      </c>
      <c r="F168" s="5">
        <v>0.3</v>
      </c>
      <c r="G168" s="39"/>
      <c r="H168" s="44">
        <v>73.08</v>
      </c>
      <c r="I168" s="54"/>
      <c r="J168" s="55"/>
    </row>
    <row r="169" spans="1:10" ht="17.25">
      <c r="A169" s="7"/>
      <c r="B169" s="46" t="s">
        <v>24</v>
      </c>
      <c r="C169" s="8" t="s">
        <v>87</v>
      </c>
      <c r="D169" s="47"/>
      <c r="E169" s="48"/>
      <c r="F169" s="48"/>
      <c r="G169" s="49"/>
      <c r="H169" s="50">
        <v>73.08</v>
      </c>
      <c r="I169" s="54"/>
      <c r="J169" s="55"/>
    </row>
    <row r="170" spans="1:10" ht="15">
      <c r="A170" s="7"/>
      <c r="B170" s="37" t="s">
        <v>132</v>
      </c>
      <c r="C170" s="8"/>
      <c r="D170" s="47"/>
      <c r="E170" s="48"/>
      <c r="F170" s="48"/>
      <c r="G170" s="49"/>
      <c r="H170" s="50"/>
      <c r="I170" s="54"/>
      <c r="J170" s="55"/>
    </row>
    <row r="171" spans="1:10" ht="16.5">
      <c r="A171" s="7"/>
      <c r="B171" s="51" t="s">
        <v>22</v>
      </c>
      <c r="C171" s="7" t="s">
        <v>207</v>
      </c>
      <c r="D171" s="38"/>
      <c r="E171" s="5"/>
      <c r="F171" s="5"/>
      <c r="G171" s="39"/>
      <c r="H171" s="44">
        <v>414.12</v>
      </c>
      <c r="I171" s="54"/>
      <c r="J171" s="55"/>
    </row>
    <row r="172" spans="1:10" ht="17.25">
      <c r="A172" s="7"/>
      <c r="B172" s="51" t="s">
        <v>26</v>
      </c>
      <c r="C172" s="7" t="s">
        <v>207</v>
      </c>
      <c r="D172" s="47"/>
      <c r="E172" s="48"/>
      <c r="F172" s="48"/>
      <c r="G172" s="49"/>
      <c r="H172" s="44">
        <v>156.24</v>
      </c>
      <c r="I172" s="54"/>
      <c r="J172" s="55"/>
    </row>
    <row r="173" spans="1:10" ht="17.25">
      <c r="A173" s="7"/>
      <c r="B173" s="46" t="s">
        <v>25</v>
      </c>
      <c r="C173" s="8" t="s">
        <v>87</v>
      </c>
      <c r="D173" s="38"/>
      <c r="E173" s="5"/>
      <c r="F173" s="5"/>
      <c r="G173" s="39"/>
      <c r="H173" s="50">
        <v>257.88</v>
      </c>
      <c r="I173" s="54"/>
      <c r="J173" s="55"/>
    </row>
    <row r="174" spans="1:10" ht="15">
      <c r="A174" s="7"/>
      <c r="B174" s="37"/>
      <c r="C174" s="7"/>
      <c r="D174" s="38"/>
      <c r="E174" s="5"/>
      <c r="F174" s="5"/>
      <c r="G174" s="39"/>
      <c r="H174" s="50"/>
      <c r="I174" s="54"/>
      <c r="J174" s="55"/>
    </row>
    <row r="175" spans="1:10" ht="16.5">
      <c r="A175" s="7"/>
      <c r="B175" s="43" t="s">
        <v>27</v>
      </c>
      <c r="C175" s="7" t="s">
        <v>207</v>
      </c>
      <c r="D175" s="38"/>
      <c r="E175" s="5"/>
      <c r="F175" s="5"/>
      <c r="G175" s="39"/>
      <c r="H175" s="44">
        <v>24.36</v>
      </c>
      <c r="I175" s="54"/>
      <c r="J175" s="55"/>
    </row>
    <row r="176" spans="1:10" ht="16.5">
      <c r="A176" s="7"/>
      <c r="B176" s="43" t="s">
        <v>28</v>
      </c>
      <c r="C176" s="7" t="s">
        <v>207</v>
      </c>
      <c r="D176" s="38"/>
      <c r="E176" s="5"/>
      <c r="F176" s="5"/>
      <c r="G176" s="39"/>
      <c r="H176" s="44">
        <v>73.08</v>
      </c>
      <c r="I176" s="54"/>
      <c r="J176" s="55"/>
    </row>
    <row r="177" spans="1:10" ht="16.5">
      <c r="A177" s="7"/>
      <c r="B177" s="43" t="s">
        <v>29</v>
      </c>
      <c r="C177" s="7" t="s">
        <v>207</v>
      </c>
      <c r="D177" s="38">
        <v>168</v>
      </c>
      <c r="E177" s="5"/>
      <c r="F177" s="5">
        <v>0.35</v>
      </c>
      <c r="G177" s="39"/>
      <c r="H177" s="44">
        <v>58.8</v>
      </c>
      <c r="I177" s="54"/>
      <c r="J177" s="55"/>
    </row>
    <row r="178" spans="1:10" ht="17.25">
      <c r="A178" s="7"/>
      <c r="B178" s="46" t="s">
        <v>26</v>
      </c>
      <c r="C178" s="8" t="s">
        <v>87</v>
      </c>
      <c r="D178" s="47"/>
      <c r="E178" s="48"/>
      <c r="F178" s="48"/>
      <c r="G178" s="49"/>
      <c r="H178" s="50">
        <v>156.24</v>
      </c>
      <c r="I178" s="54"/>
      <c r="J178" s="55"/>
    </row>
    <row r="179" spans="1:10" ht="15">
      <c r="A179" s="7"/>
      <c r="B179" s="37" t="s">
        <v>35</v>
      </c>
      <c r="C179" s="8"/>
      <c r="D179" s="38"/>
      <c r="E179" s="5"/>
      <c r="F179" s="48"/>
      <c r="G179" s="49"/>
      <c r="H179" s="50"/>
      <c r="I179" s="54"/>
      <c r="J179" s="55"/>
    </row>
    <row r="180" spans="1:10" ht="17.25">
      <c r="A180" s="7"/>
      <c r="B180" s="43" t="s">
        <v>88</v>
      </c>
      <c r="C180" s="7" t="s">
        <v>31</v>
      </c>
      <c r="D180" s="38">
        <v>2</v>
      </c>
      <c r="E180" s="5">
        <v>0.7</v>
      </c>
      <c r="F180" s="48"/>
      <c r="G180" s="52">
        <v>27</v>
      </c>
      <c r="H180" s="44">
        <v>37.8</v>
      </c>
      <c r="I180" s="54"/>
      <c r="J180" s="55"/>
    </row>
    <row r="181" spans="1:10" ht="17.25">
      <c r="A181" s="7"/>
      <c r="B181" s="43" t="s">
        <v>88</v>
      </c>
      <c r="C181" s="7" t="s">
        <v>31</v>
      </c>
      <c r="D181" s="38">
        <v>6</v>
      </c>
      <c r="E181" s="5">
        <v>0.7</v>
      </c>
      <c r="F181" s="48"/>
      <c r="G181" s="52">
        <v>31</v>
      </c>
      <c r="H181" s="44">
        <v>130.2</v>
      </c>
      <c r="I181" s="54"/>
      <c r="J181" s="55"/>
    </row>
    <row r="182" spans="1:10" ht="18" customHeight="1">
      <c r="A182" s="7"/>
      <c r="B182" s="46" t="s">
        <v>24</v>
      </c>
      <c r="C182" s="8" t="s">
        <v>36</v>
      </c>
      <c r="D182" s="47"/>
      <c r="E182" s="48"/>
      <c r="F182" s="48"/>
      <c r="G182" s="49"/>
      <c r="H182" s="50">
        <v>168</v>
      </c>
      <c r="I182" s="54"/>
      <c r="J182" s="55"/>
    </row>
    <row r="183" spans="1:10" ht="15">
      <c r="A183" s="7"/>
      <c r="B183" s="8" t="s">
        <v>37</v>
      </c>
      <c r="C183" s="7"/>
      <c r="D183" s="38"/>
      <c r="E183" s="5"/>
      <c r="F183" s="5"/>
      <c r="G183" s="39"/>
      <c r="H183" s="50"/>
      <c r="I183" s="54"/>
      <c r="J183" s="55"/>
    </row>
    <row r="184" spans="1:10" ht="14.25">
      <c r="A184" s="7">
        <v>1</v>
      </c>
      <c r="B184" s="43">
        <v>8101402230</v>
      </c>
      <c r="C184" s="7"/>
      <c r="D184" s="38"/>
      <c r="E184" s="5"/>
      <c r="F184" s="5"/>
      <c r="G184" s="39"/>
      <c r="H184" s="44"/>
      <c r="I184" s="54"/>
      <c r="J184" s="55"/>
    </row>
    <row r="185" spans="1:10" ht="16.5">
      <c r="A185" s="7" t="s">
        <v>16</v>
      </c>
      <c r="B185" s="53" t="s">
        <v>38</v>
      </c>
      <c r="C185" s="7" t="s">
        <v>207</v>
      </c>
      <c r="D185" s="38">
        <v>414.12</v>
      </c>
      <c r="E185" s="5"/>
      <c r="F185" s="5"/>
      <c r="G185" s="39">
        <v>0.7</v>
      </c>
      <c r="H185" s="44">
        <v>289.88</v>
      </c>
      <c r="I185" s="54"/>
      <c r="J185" s="55"/>
    </row>
    <row r="186" spans="1:10" ht="14.25">
      <c r="A186" s="7">
        <v>2</v>
      </c>
      <c r="B186" s="56">
        <v>8101106121</v>
      </c>
      <c r="C186" s="7"/>
      <c r="D186" s="38"/>
      <c r="E186" s="5"/>
      <c r="F186" s="5"/>
      <c r="G186" s="39"/>
      <c r="H186" s="44"/>
      <c r="I186" s="54"/>
      <c r="J186" s="55"/>
    </row>
    <row r="187" spans="1:10" ht="16.5">
      <c r="A187" s="7" t="s">
        <v>16</v>
      </c>
      <c r="B187" s="53" t="s">
        <v>39</v>
      </c>
      <c r="C187" s="7" t="s">
        <v>207</v>
      </c>
      <c r="D187" s="38">
        <v>414.12</v>
      </c>
      <c r="E187" s="5"/>
      <c r="F187" s="5"/>
      <c r="G187" s="39">
        <v>0.3</v>
      </c>
      <c r="H187" s="44">
        <v>124.24</v>
      </c>
      <c r="I187" s="54"/>
      <c r="J187" s="55"/>
    </row>
    <row r="188" spans="1:10" ht="14.25">
      <c r="A188" s="7">
        <v>3</v>
      </c>
      <c r="B188" s="56">
        <v>8101403210</v>
      </c>
      <c r="C188" s="7"/>
      <c r="D188" s="38"/>
      <c r="E188" s="5"/>
      <c r="F188" s="5"/>
      <c r="G188" s="39"/>
      <c r="H188" s="44"/>
      <c r="I188" s="54"/>
      <c r="J188" s="55"/>
    </row>
    <row r="189" spans="1:10" ht="16.5">
      <c r="A189" s="7" t="s">
        <v>16</v>
      </c>
      <c r="B189" s="53" t="s">
        <v>40</v>
      </c>
      <c r="C189" s="7" t="s">
        <v>207</v>
      </c>
      <c r="D189" s="38"/>
      <c r="E189" s="5"/>
      <c r="F189" s="5"/>
      <c r="G189" s="39"/>
      <c r="H189" s="44">
        <v>124.24</v>
      </c>
      <c r="I189" s="54"/>
      <c r="J189" s="55"/>
    </row>
    <row r="190" spans="1:10" ht="14.25">
      <c r="A190" s="7">
        <v>4</v>
      </c>
      <c r="B190" s="57" t="s">
        <v>41</v>
      </c>
      <c r="C190" s="7"/>
      <c r="D190" s="38"/>
      <c r="E190" s="5"/>
      <c r="F190" s="5"/>
      <c r="G190" s="39"/>
      <c r="H190" s="44"/>
      <c r="I190" s="54"/>
      <c r="J190" s="55"/>
    </row>
    <row r="191" spans="1:10" ht="16.5">
      <c r="A191" s="7" t="s">
        <v>16</v>
      </c>
      <c r="B191" s="53" t="s">
        <v>189</v>
      </c>
      <c r="C191" s="7" t="s">
        <v>207</v>
      </c>
      <c r="D191" s="38"/>
      <c r="E191" s="5"/>
      <c r="F191" s="5"/>
      <c r="G191" s="39"/>
      <c r="H191" s="44">
        <v>414.12</v>
      </c>
      <c r="I191" s="54"/>
      <c r="J191" s="55"/>
    </row>
    <row r="192" spans="1:10" ht="14.25">
      <c r="A192" s="7">
        <v>5</v>
      </c>
      <c r="B192" s="58" t="s">
        <v>121</v>
      </c>
      <c r="C192" s="7"/>
      <c r="D192" s="38"/>
      <c r="E192" s="5"/>
      <c r="F192" s="5"/>
      <c r="G192" s="39"/>
      <c r="H192" s="44"/>
      <c r="I192" s="54"/>
      <c r="J192" s="55"/>
    </row>
    <row r="193" spans="1:10" ht="16.5">
      <c r="A193" s="7" t="s">
        <v>16</v>
      </c>
      <c r="B193" s="53" t="s">
        <v>42</v>
      </c>
      <c r="C193" s="7" t="s">
        <v>207</v>
      </c>
      <c r="D193" s="38"/>
      <c r="E193" s="5"/>
      <c r="F193" s="5"/>
      <c r="G193" s="39"/>
      <c r="H193" s="44">
        <v>414.12</v>
      </c>
      <c r="I193" s="54"/>
      <c r="J193" s="55"/>
    </row>
    <row r="194" spans="1:10" ht="14.25">
      <c r="A194" s="7">
        <v>6</v>
      </c>
      <c r="B194" s="56">
        <v>8243012000</v>
      </c>
      <c r="C194" s="7"/>
      <c r="D194" s="38"/>
      <c r="E194" s="5"/>
      <c r="F194" s="5"/>
      <c r="G194" s="39"/>
      <c r="H194" s="44"/>
      <c r="I194" s="54"/>
      <c r="J194" s="55"/>
    </row>
    <row r="195" spans="1:10" ht="16.5">
      <c r="A195" s="7" t="s">
        <v>16</v>
      </c>
      <c r="B195" s="53" t="s">
        <v>27</v>
      </c>
      <c r="C195" s="7" t="s">
        <v>207</v>
      </c>
      <c r="D195" s="38"/>
      <c r="E195" s="5"/>
      <c r="F195" s="5"/>
      <c r="G195" s="39"/>
      <c r="H195" s="44">
        <v>24.36</v>
      </c>
      <c r="I195" s="54"/>
      <c r="J195" s="55"/>
    </row>
    <row r="196" spans="1:10" ht="14.25">
      <c r="A196" s="7">
        <v>7</v>
      </c>
      <c r="B196" s="59" t="s">
        <v>44</v>
      </c>
      <c r="C196" s="7"/>
      <c r="D196" s="38"/>
      <c r="E196" s="5"/>
      <c r="F196" s="5"/>
      <c r="G196" s="39"/>
      <c r="H196" s="44"/>
      <c r="I196" s="54"/>
      <c r="J196" s="55"/>
    </row>
    <row r="197" spans="1:10" ht="16.5">
      <c r="A197" s="7" t="s">
        <v>16</v>
      </c>
      <c r="B197" s="53" t="s">
        <v>45</v>
      </c>
      <c r="C197" s="7" t="s">
        <v>207</v>
      </c>
      <c r="D197" s="38"/>
      <c r="E197" s="5"/>
      <c r="F197" s="5"/>
      <c r="G197" s="39"/>
      <c r="H197" s="44">
        <v>73.08</v>
      </c>
      <c r="I197" s="54"/>
      <c r="J197" s="55"/>
    </row>
    <row r="198" spans="1:10" ht="14.25">
      <c r="A198" s="7">
        <v>8</v>
      </c>
      <c r="B198" s="56">
        <v>8101114111</v>
      </c>
      <c r="C198" s="7"/>
      <c r="D198" s="38"/>
      <c r="E198" s="5"/>
      <c r="F198" s="5"/>
      <c r="G198" s="39"/>
      <c r="H198" s="44"/>
      <c r="I198" s="54"/>
      <c r="J198" s="55"/>
    </row>
    <row r="199" spans="1:10" ht="16.5">
      <c r="A199" s="7" t="s">
        <v>16</v>
      </c>
      <c r="B199" s="53" t="s">
        <v>46</v>
      </c>
      <c r="C199" s="7" t="s">
        <v>207</v>
      </c>
      <c r="D199" s="38"/>
      <c r="E199" s="5"/>
      <c r="F199" s="5"/>
      <c r="G199" s="39"/>
      <c r="H199" s="44">
        <v>73.08</v>
      </c>
      <c r="I199" s="54"/>
      <c r="J199" s="55"/>
    </row>
    <row r="200" spans="1:10" ht="14.25">
      <c r="A200" s="7">
        <v>9</v>
      </c>
      <c r="B200" s="58" t="s">
        <v>47</v>
      </c>
      <c r="C200" s="7"/>
      <c r="D200" s="52"/>
      <c r="E200" s="7"/>
      <c r="F200" s="7"/>
      <c r="G200" s="7"/>
      <c r="H200" s="44"/>
      <c r="I200" s="54"/>
      <c r="J200" s="55"/>
    </row>
    <row r="201" spans="1:10" ht="16.5">
      <c r="A201" s="7" t="s">
        <v>16</v>
      </c>
      <c r="B201" s="57" t="s">
        <v>131</v>
      </c>
      <c r="C201" s="60" t="s">
        <v>205</v>
      </c>
      <c r="D201" s="61"/>
      <c r="E201" s="60"/>
      <c r="F201" s="60"/>
      <c r="G201" s="60"/>
      <c r="H201" s="44">
        <v>257.88</v>
      </c>
      <c r="I201" s="54"/>
      <c r="J201" s="55"/>
    </row>
    <row r="202" spans="1:10" ht="14.25">
      <c r="A202" s="7">
        <v>10</v>
      </c>
      <c r="B202" s="56">
        <v>8101114112</v>
      </c>
      <c r="C202" s="7"/>
      <c r="D202" s="38"/>
      <c r="E202" s="5"/>
      <c r="F202" s="5"/>
      <c r="G202" s="39"/>
      <c r="H202" s="44"/>
      <c r="I202" s="54"/>
      <c r="J202" s="55"/>
    </row>
    <row r="203" spans="1:10" ht="16.5">
      <c r="A203" s="7" t="s">
        <v>16</v>
      </c>
      <c r="B203" s="53" t="s">
        <v>48</v>
      </c>
      <c r="C203" s="7" t="s">
        <v>207</v>
      </c>
      <c r="D203" s="38"/>
      <c r="E203" s="5"/>
      <c r="F203" s="5"/>
      <c r="G203" s="39"/>
      <c r="H203" s="44">
        <v>257.88</v>
      </c>
      <c r="I203" s="54"/>
      <c r="J203" s="55"/>
    </row>
    <row r="204" spans="1:10" ht="14.25">
      <c r="A204" s="7">
        <v>11</v>
      </c>
      <c r="B204" s="62" t="s">
        <v>49</v>
      </c>
      <c r="C204" s="7"/>
      <c r="D204" s="38"/>
      <c r="E204" s="5"/>
      <c r="F204" s="5"/>
      <c r="G204" s="39"/>
      <c r="H204" s="44"/>
      <c r="I204" s="54"/>
      <c r="J204" s="55"/>
    </row>
    <row r="205" spans="1:10" ht="14.25">
      <c r="A205" s="7" t="s">
        <v>16</v>
      </c>
      <c r="B205" s="53" t="s">
        <v>50</v>
      </c>
      <c r="C205" s="7" t="s">
        <v>1</v>
      </c>
      <c r="D205" s="38">
        <v>240</v>
      </c>
      <c r="E205" s="5"/>
      <c r="F205" s="5"/>
      <c r="G205" s="52">
        <v>2</v>
      </c>
      <c r="H205" s="44">
        <v>480</v>
      </c>
      <c r="I205" s="54"/>
      <c r="J205" s="55"/>
    </row>
    <row r="206" spans="1:10" ht="14.25">
      <c r="A206" s="7">
        <v>12</v>
      </c>
      <c r="B206" s="56">
        <v>8243195200</v>
      </c>
      <c r="C206" s="7"/>
      <c r="D206" s="38"/>
      <c r="E206" s="5"/>
      <c r="F206" s="5"/>
      <c r="G206" s="52"/>
      <c r="H206" s="44"/>
      <c r="I206" s="54"/>
      <c r="J206" s="55"/>
    </row>
    <row r="207" spans="1:10" ht="16.5">
      <c r="A207" s="7" t="s">
        <v>16</v>
      </c>
      <c r="B207" s="53" t="s">
        <v>51</v>
      </c>
      <c r="C207" s="7" t="s">
        <v>31</v>
      </c>
      <c r="D207" s="38"/>
      <c r="E207" s="5"/>
      <c r="F207" s="5"/>
      <c r="G207" s="52"/>
      <c r="H207" s="44">
        <v>168</v>
      </c>
      <c r="I207" s="54"/>
      <c r="J207" s="55"/>
    </row>
    <row r="208" spans="1:10" ht="14.25">
      <c r="A208" s="7">
        <v>13</v>
      </c>
      <c r="B208" s="56">
        <v>8243193000</v>
      </c>
      <c r="C208" s="60"/>
      <c r="D208" s="63"/>
      <c r="E208" s="64"/>
      <c r="F208" s="64"/>
      <c r="G208" s="61"/>
      <c r="H208" s="44"/>
      <c r="I208" s="54"/>
      <c r="J208" s="55"/>
    </row>
    <row r="209" spans="1:10" ht="16.5">
      <c r="A209" s="7" t="s">
        <v>16</v>
      </c>
      <c r="B209" s="53" t="s">
        <v>52</v>
      </c>
      <c r="C209" s="7" t="s">
        <v>31</v>
      </c>
      <c r="D209" s="38"/>
      <c r="E209" s="5"/>
      <c r="F209" s="5"/>
      <c r="G209" s="52"/>
      <c r="H209" s="44">
        <v>168</v>
      </c>
      <c r="I209" s="54"/>
      <c r="J209" s="55"/>
    </row>
    <row r="210" spans="1:10" ht="14.25">
      <c r="A210" s="7">
        <v>14</v>
      </c>
      <c r="B210" s="43">
        <v>8243191000</v>
      </c>
      <c r="C210" s="60"/>
      <c r="D210" s="61"/>
      <c r="E210" s="60"/>
      <c r="F210" s="60"/>
      <c r="G210" s="60"/>
      <c r="H210" s="44"/>
      <c r="I210" s="54"/>
      <c r="J210" s="55"/>
    </row>
    <row r="211" spans="1:10" ht="16.5">
      <c r="A211" s="7" t="s">
        <v>16</v>
      </c>
      <c r="B211" s="57" t="s">
        <v>53</v>
      </c>
      <c r="C211" s="7" t="s">
        <v>31</v>
      </c>
      <c r="D211" s="52"/>
      <c r="E211" s="7"/>
      <c r="F211" s="7"/>
      <c r="G211" s="7"/>
      <c r="H211" s="44">
        <v>168</v>
      </c>
      <c r="I211" s="54"/>
      <c r="J211" s="55"/>
    </row>
    <row r="212" spans="1:10" ht="14.25">
      <c r="A212" s="7">
        <v>15</v>
      </c>
      <c r="B212" s="58" t="s">
        <v>54</v>
      </c>
      <c r="C212" s="7"/>
      <c r="D212" s="38"/>
      <c r="E212" s="5"/>
      <c r="F212" s="5"/>
      <c r="G212" s="52"/>
      <c r="H212" s="44"/>
      <c r="I212" s="54"/>
      <c r="J212" s="55"/>
    </row>
    <row r="213" spans="1:10" ht="16.5">
      <c r="A213" s="7" t="s">
        <v>16</v>
      </c>
      <c r="B213" s="57" t="s">
        <v>89</v>
      </c>
      <c r="C213" s="7" t="s">
        <v>31</v>
      </c>
      <c r="D213" s="38">
        <v>2</v>
      </c>
      <c r="E213" s="81">
        <v>1</v>
      </c>
      <c r="F213" s="5"/>
      <c r="G213" s="52">
        <v>58</v>
      </c>
      <c r="H213" s="44">
        <v>116</v>
      </c>
      <c r="I213" s="54"/>
      <c r="J213" s="55"/>
    </row>
    <row r="214" spans="1:10" ht="14.25">
      <c r="A214" s="7">
        <v>16</v>
      </c>
      <c r="B214" s="43">
        <v>8102143300</v>
      </c>
      <c r="C214" s="7"/>
      <c r="D214" s="38"/>
      <c r="E214" s="5"/>
      <c r="F214" s="5"/>
      <c r="G214" s="52"/>
      <c r="H214" s="44"/>
      <c r="I214" s="54"/>
      <c r="J214" s="55"/>
    </row>
    <row r="215" spans="1:10" ht="16.5">
      <c r="A215" s="7" t="s">
        <v>16</v>
      </c>
      <c r="B215" s="57" t="s">
        <v>90</v>
      </c>
      <c r="C215" s="7" t="s">
        <v>31</v>
      </c>
      <c r="D215" s="38"/>
      <c r="E215" s="5"/>
      <c r="F215" s="5"/>
      <c r="G215" s="52"/>
      <c r="H215" s="44">
        <v>116</v>
      </c>
      <c r="I215" s="54"/>
      <c r="J215" s="55"/>
    </row>
    <row r="216" spans="1:10" ht="14.25">
      <c r="A216" s="7">
        <v>17</v>
      </c>
      <c r="B216" s="58" t="s">
        <v>57</v>
      </c>
      <c r="C216" s="7"/>
      <c r="D216" s="38"/>
      <c r="E216" s="5"/>
      <c r="F216" s="5"/>
      <c r="G216" s="52"/>
      <c r="H216" s="44"/>
      <c r="I216" s="54"/>
      <c r="J216" s="55"/>
    </row>
    <row r="217" spans="1:10" ht="14.25">
      <c r="A217" s="7" t="s">
        <v>16</v>
      </c>
      <c r="B217" s="57" t="s">
        <v>91</v>
      </c>
      <c r="C217" s="7" t="s">
        <v>1</v>
      </c>
      <c r="D217" s="38">
        <v>1</v>
      </c>
      <c r="E217" s="5"/>
      <c r="F217" s="5"/>
      <c r="G217" s="52">
        <v>58</v>
      </c>
      <c r="H217" s="44">
        <v>58</v>
      </c>
      <c r="I217" s="54"/>
      <c r="J217" s="55"/>
    </row>
    <row r="218" spans="1:10" ht="14.25">
      <c r="A218" s="7">
        <v>18</v>
      </c>
      <c r="B218" s="58" t="s">
        <v>129</v>
      </c>
      <c r="C218" s="7"/>
      <c r="D218" s="38"/>
      <c r="E218" s="5"/>
      <c r="F218" s="5"/>
      <c r="G218" s="39"/>
      <c r="H218" s="44"/>
      <c r="I218" s="54"/>
      <c r="J218" s="55"/>
    </row>
    <row r="219" spans="1:10" ht="14.25">
      <c r="A219" s="7" t="s">
        <v>16</v>
      </c>
      <c r="B219" s="57" t="s">
        <v>59</v>
      </c>
      <c r="C219" s="7" t="s">
        <v>1</v>
      </c>
      <c r="D219" s="38"/>
      <c r="E219" s="5"/>
      <c r="F219" s="5"/>
      <c r="G219" s="39"/>
      <c r="H219" s="44">
        <v>58</v>
      </c>
      <c r="I219" s="54"/>
      <c r="J219" s="55"/>
    </row>
    <row r="220" spans="1:10" ht="14.25" customHeight="1">
      <c r="A220" s="7">
        <v>19</v>
      </c>
      <c r="B220" s="56">
        <v>8243175520</v>
      </c>
      <c r="C220" s="7"/>
      <c r="D220" s="38"/>
      <c r="E220" s="5"/>
      <c r="F220" s="5"/>
      <c r="G220" s="39"/>
      <c r="H220" s="44"/>
      <c r="I220" s="54"/>
      <c r="J220" s="55"/>
    </row>
    <row r="221" spans="1:10" ht="14.25">
      <c r="A221" s="7" t="s">
        <v>16</v>
      </c>
      <c r="B221" s="53" t="s">
        <v>61</v>
      </c>
      <c r="C221" s="7" t="s">
        <v>4</v>
      </c>
      <c r="D221" s="38"/>
      <c r="E221" s="5"/>
      <c r="F221" s="5"/>
      <c r="G221" s="39"/>
      <c r="H221" s="44">
        <v>58</v>
      </c>
      <c r="I221" s="54"/>
      <c r="J221" s="55"/>
    </row>
    <row r="222" spans="1:10" ht="15" customHeight="1">
      <c r="A222" s="7">
        <v>20</v>
      </c>
      <c r="B222" s="56" t="s">
        <v>62</v>
      </c>
      <c r="C222" s="7"/>
      <c r="D222" s="38"/>
      <c r="E222" s="5"/>
      <c r="F222" s="5"/>
      <c r="G222" s="39"/>
      <c r="H222" s="40"/>
      <c r="I222" s="54"/>
      <c r="J222" s="55"/>
    </row>
    <row r="223" spans="1:10" s="1" customFormat="1" ht="15" customHeight="1">
      <c r="A223" s="9" t="s">
        <v>16</v>
      </c>
      <c r="B223" s="73" t="s">
        <v>133</v>
      </c>
      <c r="C223" s="9" t="s">
        <v>4</v>
      </c>
      <c r="D223" s="69"/>
      <c r="E223" s="4"/>
      <c r="F223" s="4"/>
      <c r="G223" s="71"/>
      <c r="H223" s="67">
        <v>32</v>
      </c>
      <c r="I223" s="54"/>
      <c r="J223" s="55"/>
    </row>
    <row r="224" spans="1:10" s="1" customFormat="1" ht="15">
      <c r="A224" s="10" t="s">
        <v>3</v>
      </c>
      <c r="B224" s="82" t="s">
        <v>177</v>
      </c>
      <c r="C224" s="9"/>
      <c r="D224" s="66"/>
      <c r="E224" s="9"/>
      <c r="F224" s="9"/>
      <c r="G224" s="9"/>
      <c r="H224" s="4"/>
      <c r="I224" s="54"/>
      <c r="J224" s="55"/>
    </row>
    <row r="225" spans="1:10" s="1" customFormat="1" ht="15" customHeight="1">
      <c r="A225" s="9">
        <v>1</v>
      </c>
      <c r="B225" s="70">
        <v>8247592105</v>
      </c>
      <c r="C225" s="83"/>
      <c r="D225" s="69"/>
      <c r="E225" s="4"/>
      <c r="F225" s="4"/>
      <c r="G225" s="71"/>
      <c r="H225" s="67"/>
      <c r="I225" s="54"/>
      <c r="J225" s="55"/>
    </row>
    <row r="226" spans="1:10" s="1" customFormat="1" ht="15" customHeight="1">
      <c r="A226" s="9"/>
      <c r="B226" s="65" t="s">
        <v>136</v>
      </c>
      <c r="C226" s="9" t="s">
        <v>4</v>
      </c>
      <c r="D226" s="69"/>
      <c r="E226" s="4"/>
      <c r="F226" s="4"/>
      <c r="G226" s="71"/>
      <c r="H226" s="67">
        <v>19</v>
      </c>
      <c r="I226" s="54"/>
      <c r="J226" s="55"/>
    </row>
    <row r="227" spans="1:10" s="1" customFormat="1" ht="15" customHeight="1">
      <c r="A227" s="9">
        <v>2</v>
      </c>
      <c r="B227" s="70">
        <v>8247592104</v>
      </c>
      <c r="C227" s="83"/>
      <c r="D227" s="69"/>
      <c r="E227" s="4"/>
      <c r="F227" s="4"/>
      <c r="G227" s="71"/>
      <c r="H227" s="67"/>
      <c r="I227" s="54"/>
      <c r="J227" s="55"/>
    </row>
    <row r="228" spans="1:10" s="1" customFormat="1" ht="15" customHeight="1">
      <c r="A228" s="9"/>
      <c r="B228" s="65" t="s">
        <v>7</v>
      </c>
      <c r="C228" s="9" t="s">
        <v>4</v>
      </c>
      <c r="D228" s="69"/>
      <c r="E228" s="4"/>
      <c r="F228" s="4"/>
      <c r="G228" s="71"/>
      <c r="H228" s="67">
        <v>39</v>
      </c>
      <c r="I228" s="54"/>
      <c r="J228" s="55"/>
    </row>
    <row r="229" spans="1:10" s="1" customFormat="1" ht="15" customHeight="1">
      <c r="A229" s="9">
        <v>3</v>
      </c>
      <c r="B229" s="68" t="s">
        <v>92</v>
      </c>
      <c r="C229" s="9"/>
      <c r="D229" s="69"/>
      <c r="E229" s="4"/>
      <c r="F229" s="4"/>
      <c r="G229" s="71"/>
      <c r="H229" s="67"/>
      <c r="I229" s="54"/>
      <c r="J229" s="55"/>
    </row>
    <row r="230" spans="1:10" s="1" customFormat="1" ht="15" customHeight="1">
      <c r="A230" s="9"/>
      <c r="B230" s="70" t="s">
        <v>93</v>
      </c>
      <c r="C230" s="9" t="s">
        <v>1</v>
      </c>
      <c r="D230" s="69"/>
      <c r="E230" s="4"/>
      <c r="F230" s="4"/>
      <c r="G230" s="71"/>
      <c r="H230" s="67">
        <v>348</v>
      </c>
      <c r="I230" s="54"/>
      <c r="J230" s="55"/>
    </row>
    <row r="231" spans="1:10" s="1" customFormat="1" ht="15" customHeight="1">
      <c r="A231" s="9">
        <v>4</v>
      </c>
      <c r="B231" s="70" t="s">
        <v>68</v>
      </c>
      <c r="C231" s="83"/>
      <c r="D231" s="69"/>
      <c r="E231" s="4"/>
      <c r="F231" s="4"/>
      <c r="G231" s="71"/>
      <c r="H231" s="67"/>
      <c r="I231" s="54"/>
      <c r="J231" s="55"/>
    </row>
    <row r="232" spans="1:10" s="1" customFormat="1" ht="15" customHeight="1">
      <c r="A232" s="9"/>
      <c r="B232" s="70" t="s">
        <v>208</v>
      </c>
      <c r="C232" s="83" t="s">
        <v>16</v>
      </c>
      <c r="D232" s="69"/>
      <c r="E232" s="4"/>
      <c r="F232" s="4"/>
      <c r="G232" s="71"/>
      <c r="H232" s="67"/>
      <c r="I232" s="54"/>
      <c r="J232" s="55"/>
    </row>
    <row r="233" spans="1:10" s="1" customFormat="1" ht="15" customHeight="1">
      <c r="A233" s="9"/>
      <c r="B233" s="70" t="s">
        <v>94</v>
      </c>
      <c r="C233" s="9" t="s">
        <v>4</v>
      </c>
      <c r="D233" s="69"/>
      <c r="E233" s="4"/>
      <c r="F233" s="4"/>
      <c r="G233" s="71"/>
      <c r="H233" s="67">
        <v>58</v>
      </c>
      <c r="I233" s="54"/>
      <c r="J233" s="55"/>
    </row>
    <row r="234" spans="1:10" s="1" customFormat="1" ht="15" customHeight="1">
      <c r="A234" s="9"/>
      <c r="B234" s="70" t="s">
        <v>95</v>
      </c>
      <c r="C234" s="9" t="s">
        <v>4</v>
      </c>
      <c r="D234" s="69"/>
      <c r="E234" s="4"/>
      <c r="F234" s="4"/>
      <c r="G234" s="71"/>
      <c r="H234" s="67">
        <v>58</v>
      </c>
      <c r="I234" s="54"/>
      <c r="J234" s="55"/>
    </row>
    <row r="235" spans="1:10" s="1" customFormat="1" ht="15" customHeight="1">
      <c r="A235" s="9"/>
      <c r="B235" s="70" t="s">
        <v>96</v>
      </c>
      <c r="C235" s="9" t="s">
        <v>4</v>
      </c>
      <c r="D235" s="69"/>
      <c r="E235" s="4"/>
      <c r="F235" s="4"/>
      <c r="G235" s="71"/>
      <c r="H235" s="67">
        <v>116</v>
      </c>
      <c r="I235" s="54"/>
      <c r="J235" s="55"/>
    </row>
    <row r="236" spans="1:10" s="1" customFormat="1" ht="15" customHeight="1">
      <c r="A236" s="9">
        <v>5</v>
      </c>
      <c r="B236" s="70">
        <v>8247585105</v>
      </c>
      <c r="C236" s="9"/>
      <c r="D236" s="69"/>
      <c r="E236" s="4"/>
      <c r="F236" s="4"/>
      <c r="G236" s="71"/>
      <c r="H236" s="67"/>
      <c r="I236" s="54"/>
      <c r="J236" s="55"/>
    </row>
    <row r="237" spans="1:10" s="1" customFormat="1" ht="15" customHeight="1">
      <c r="A237" s="9"/>
      <c r="B237" s="70" t="s">
        <v>97</v>
      </c>
      <c r="C237" s="9" t="s">
        <v>4</v>
      </c>
      <c r="D237" s="69"/>
      <c r="E237" s="4"/>
      <c r="F237" s="4"/>
      <c r="G237" s="71"/>
      <c r="H237" s="67">
        <v>58</v>
      </c>
      <c r="I237" s="54"/>
      <c r="J237" s="55"/>
    </row>
    <row r="238" spans="1:10" s="1" customFormat="1" ht="14.25">
      <c r="A238" s="9">
        <v>6</v>
      </c>
      <c r="B238" s="72">
        <v>8252133230</v>
      </c>
      <c r="C238" s="9"/>
      <c r="D238" s="69"/>
      <c r="E238" s="4"/>
      <c r="F238" s="4"/>
      <c r="G238" s="71"/>
      <c r="H238" s="67"/>
      <c r="I238" s="54"/>
      <c r="J238" s="55"/>
    </row>
    <row r="239" spans="1:10" s="1" customFormat="1" ht="14.25">
      <c r="A239" s="9"/>
      <c r="B239" s="73" t="s">
        <v>98</v>
      </c>
      <c r="C239" s="9" t="s">
        <v>1</v>
      </c>
      <c r="D239" s="69"/>
      <c r="E239" s="4"/>
      <c r="F239" s="4"/>
      <c r="G239" s="71"/>
      <c r="H239" s="67">
        <v>348</v>
      </c>
      <c r="I239" s="54"/>
      <c r="J239" s="55"/>
    </row>
    <row r="240" spans="1:10" s="1" customFormat="1" ht="14.25">
      <c r="A240" s="9">
        <v>7</v>
      </c>
      <c r="B240" s="72">
        <v>8243141040</v>
      </c>
      <c r="C240" s="9"/>
      <c r="D240" s="69"/>
      <c r="E240" s="4"/>
      <c r="F240" s="4"/>
      <c r="G240" s="71"/>
      <c r="H240" s="67"/>
      <c r="I240" s="54"/>
      <c r="J240" s="55"/>
    </row>
    <row r="241" spans="1:10" s="1" customFormat="1" ht="14.25">
      <c r="A241" s="9"/>
      <c r="B241" s="73" t="s">
        <v>99</v>
      </c>
      <c r="C241" s="9" t="s">
        <v>1</v>
      </c>
      <c r="D241" s="69"/>
      <c r="E241" s="4"/>
      <c r="F241" s="4"/>
      <c r="G241" s="71"/>
      <c r="H241" s="67">
        <v>348</v>
      </c>
      <c r="I241" s="54"/>
      <c r="J241" s="55"/>
    </row>
    <row r="242" spans="1:10" s="1" customFormat="1" ht="14.25">
      <c r="A242" s="9">
        <v>8</v>
      </c>
      <c r="B242" s="73" t="s">
        <v>187</v>
      </c>
      <c r="C242" s="9" t="s">
        <v>1</v>
      </c>
      <c r="D242" s="66"/>
      <c r="E242" s="9"/>
      <c r="F242" s="9"/>
      <c r="G242" s="9"/>
      <c r="H242" s="67">
        <v>696</v>
      </c>
      <c r="I242" s="54"/>
      <c r="J242" s="55"/>
    </row>
    <row r="243" spans="1:10" s="1" customFormat="1" ht="14.25">
      <c r="A243" s="9"/>
      <c r="B243" s="9"/>
      <c r="C243" s="9"/>
      <c r="D243" s="66"/>
      <c r="E243" s="9"/>
      <c r="F243" s="9"/>
      <c r="G243" s="9"/>
      <c r="H243" s="4"/>
      <c r="I243" s="84"/>
      <c r="J243" s="85"/>
    </row>
    <row r="244" spans="1:10" ht="15">
      <c r="A244" s="144" t="s">
        <v>194</v>
      </c>
      <c r="B244" s="145"/>
      <c r="C244" s="145"/>
      <c r="D244" s="145"/>
      <c r="E244" s="145"/>
      <c r="F244" s="145"/>
      <c r="G244" s="145"/>
      <c r="H244" s="145"/>
      <c r="I244" s="146"/>
      <c r="J244" s="86">
        <f>SUM(J9:J243)</f>
        <v>0</v>
      </c>
    </row>
    <row r="249" ht="14.25">
      <c r="B249" s="87" t="s">
        <v>199</v>
      </c>
    </row>
    <row r="250" spans="2:8" ht="15">
      <c r="B250" s="88"/>
      <c r="D250" s="89"/>
      <c r="E250" s="26"/>
      <c r="F250" s="26"/>
      <c r="G250" s="26"/>
      <c r="H250" s="26"/>
    </row>
    <row r="251" spans="4:8" ht="14.25">
      <c r="D251" s="89"/>
      <c r="E251" s="26"/>
      <c r="F251" s="26"/>
      <c r="G251" s="26"/>
      <c r="H251" s="26"/>
    </row>
  </sheetData>
  <sheetProtection/>
  <mergeCells count="11">
    <mergeCell ref="D7:D8"/>
    <mergeCell ref="A3:J3"/>
    <mergeCell ref="A1:J1"/>
    <mergeCell ref="A7:A8"/>
    <mergeCell ref="I7:I8"/>
    <mergeCell ref="J7:J8"/>
    <mergeCell ref="A244:I244"/>
    <mergeCell ref="H7:H8"/>
    <mergeCell ref="G7:G8"/>
    <mergeCell ref="F7:F8"/>
    <mergeCell ref="E7:E8"/>
  </mergeCells>
  <printOptions/>
  <pageMargins left="0.7" right="0.7" top="0.75" bottom="0.75" header="0.3" footer="0.3"/>
  <pageSetup fitToHeight="0" fitToWidth="1" horizontalDpi="600" verticalDpi="600" orientation="portrait" paperSize="9" scale="67" r:id="rId1"/>
  <headerFooter alignWithMargins="0">
    <oddFooter>&amp;R&amp;P</oddFooter>
  </headerFooter>
  <rowBreaks count="1" manualBreakCount="1">
    <brk id="16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234"/>
  <sheetViews>
    <sheetView view="pageBreakPreview"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4.7109375" style="92" bestFit="1" customWidth="1"/>
    <col min="2" max="2" width="57.00390625" style="92" customWidth="1"/>
    <col min="3" max="3" width="4.421875" style="92" customWidth="1"/>
    <col min="4" max="4" width="7.8515625" style="99" bestFit="1" customWidth="1"/>
    <col min="5" max="5" width="6.421875" style="100" bestFit="1" customWidth="1"/>
    <col min="6" max="6" width="5.8515625" style="100" bestFit="1" customWidth="1"/>
    <col min="7" max="7" width="5.00390625" style="101" bestFit="1" customWidth="1"/>
    <col min="8" max="8" width="12.57421875" style="100" customWidth="1"/>
    <col min="9" max="9" width="13.7109375" style="90" bestFit="1" customWidth="1"/>
    <col min="10" max="10" width="16.140625" style="91" bestFit="1" customWidth="1"/>
    <col min="11" max="16384" width="9.140625" style="1" customWidth="1"/>
  </cols>
  <sheetData>
    <row r="1" spans="1:10" ht="30.75" customHeight="1">
      <c r="A1" s="140" t="s">
        <v>195</v>
      </c>
      <c r="B1" s="140"/>
      <c r="C1" s="140"/>
      <c r="D1" s="140"/>
      <c r="E1" s="140"/>
      <c r="F1" s="140"/>
      <c r="G1" s="140"/>
      <c r="H1" s="140"/>
      <c r="I1" s="140"/>
      <c r="J1" s="140"/>
    </row>
    <row r="3" spans="1:10" ht="40.5" customHeight="1">
      <c r="A3" s="139" t="s">
        <v>204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2:8" ht="12.75" customHeight="1">
      <c r="B4" s="93"/>
      <c r="D4" s="94"/>
      <c r="E4" s="95"/>
      <c r="F4" s="96"/>
      <c r="G4" s="1"/>
      <c r="H4" s="1"/>
    </row>
    <row r="5" spans="2:8" ht="14.25" customHeight="1">
      <c r="B5" s="97"/>
      <c r="C5" s="93"/>
      <c r="D5" s="98"/>
      <c r="E5" s="93"/>
      <c r="F5" s="93"/>
      <c r="G5" s="1"/>
      <c r="H5" s="1"/>
    </row>
    <row r="6" ht="15.75" customHeight="1">
      <c r="B6" s="97" t="s">
        <v>138</v>
      </c>
    </row>
    <row r="7" spans="1:132" s="105" customFormat="1" ht="15">
      <c r="A7" s="10" t="s">
        <v>0</v>
      </c>
      <c r="B7" s="10" t="s">
        <v>8</v>
      </c>
      <c r="C7" s="10" t="s">
        <v>9</v>
      </c>
      <c r="D7" s="102" t="s">
        <v>10</v>
      </c>
      <c r="E7" s="103" t="s">
        <v>11</v>
      </c>
      <c r="F7" s="103" t="s">
        <v>12</v>
      </c>
      <c r="G7" s="104" t="s">
        <v>13</v>
      </c>
      <c r="H7" s="103" t="s">
        <v>14</v>
      </c>
      <c r="I7" s="143" t="s">
        <v>190</v>
      </c>
      <c r="J7" s="141" t="s">
        <v>191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1:132" s="106" customFormat="1" ht="15">
      <c r="A8" s="10"/>
      <c r="B8" s="10" t="s">
        <v>15</v>
      </c>
      <c r="C8" s="10" t="s">
        <v>6</v>
      </c>
      <c r="D8" s="102"/>
      <c r="E8" s="103"/>
      <c r="F8" s="103"/>
      <c r="G8" s="104"/>
      <c r="H8" s="103" t="s">
        <v>16</v>
      </c>
      <c r="I8" s="143"/>
      <c r="J8" s="14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0" ht="15">
      <c r="A9" s="10" t="s">
        <v>5</v>
      </c>
      <c r="B9" s="82" t="s">
        <v>17</v>
      </c>
      <c r="C9" s="9"/>
      <c r="D9" s="69"/>
      <c r="E9" s="4"/>
      <c r="F9" s="4"/>
      <c r="G9" s="71"/>
      <c r="H9" s="74"/>
      <c r="I9" s="84"/>
      <c r="J9" s="85"/>
    </row>
    <row r="10" spans="1:10" ht="15">
      <c r="A10" s="9"/>
      <c r="B10" s="82" t="s">
        <v>119</v>
      </c>
      <c r="C10" s="9"/>
      <c r="D10" s="69"/>
      <c r="E10" s="4"/>
      <c r="F10" s="4"/>
      <c r="G10" s="71"/>
      <c r="H10" s="74"/>
      <c r="I10" s="84"/>
      <c r="J10" s="85"/>
    </row>
    <row r="11" spans="1:10" ht="16.5">
      <c r="A11" s="9"/>
      <c r="B11" s="70" t="s">
        <v>120</v>
      </c>
      <c r="C11" s="9" t="s">
        <v>205</v>
      </c>
      <c r="D11" s="69">
        <v>120</v>
      </c>
      <c r="E11" s="4">
        <v>1.05</v>
      </c>
      <c r="F11" s="4">
        <v>1.65</v>
      </c>
      <c r="G11" s="71"/>
      <c r="H11" s="67">
        <v>207.9</v>
      </c>
      <c r="I11" s="107"/>
      <c r="J11" s="85"/>
    </row>
    <row r="12" spans="1:10" ht="16.5">
      <c r="A12" s="9"/>
      <c r="B12" s="70" t="s">
        <v>18</v>
      </c>
      <c r="C12" s="9" t="s">
        <v>205</v>
      </c>
      <c r="D12" s="69">
        <v>120</v>
      </c>
      <c r="E12" s="4">
        <v>1.05</v>
      </c>
      <c r="F12" s="4">
        <v>0.1</v>
      </c>
      <c r="G12" s="71"/>
      <c r="H12" s="67">
        <v>12.6</v>
      </c>
      <c r="I12" s="107"/>
      <c r="J12" s="85"/>
    </row>
    <row r="13" spans="1:10" ht="16.5">
      <c r="A13" s="9"/>
      <c r="B13" s="70" t="s">
        <v>20</v>
      </c>
      <c r="C13" s="9" t="s">
        <v>205</v>
      </c>
      <c r="D13" s="69">
        <v>1166</v>
      </c>
      <c r="E13" s="4">
        <v>1</v>
      </c>
      <c r="F13" s="4">
        <v>1.6</v>
      </c>
      <c r="G13" s="71"/>
      <c r="H13" s="67">
        <v>1865.6</v>
      </c>
      <c r="I13" s="107"/>
      <c r="J13" s="85"/>
    </row>
    <row r="14" spans="1:10" ht="16.5">
      <c r="A14" s="9"/>
      <c r="B14" s="70" t="s">
        <v>174</v>
      </c>
      <c r="C14" s="9" t="s">
        <v>205</v>
      </c>
      <c r="D14" s="69">
        <v>4</v>
      </c>
      <c r="E14" s="4">
        <v>1</v>
      </c>
      <c r="F14" s="4">
        <v>1.6</v>
      </c>
      <c r="G14" s="71"/>
      <c r="H14" s="67">
        <v>6.4</v>
      </c>
      <c r="I14" s="107"/>
      <c r="J14" s="85"/>
    </row>
    <row r="15" spans="1:10" ht="16.5">
      <c r="A15" s="9"/>
      <c r="B15" s="70" t="s">
        <v>18</v>
      </c>
      <c r="C15" s="9" t="s">
        <v>205</v>
      </c>
      <c r="D15" s="69">
        <v>1170</v>
      </c>
      <c r="E15" s="4">
        <v>1</v>
      </c>
      <c r="F15" s="4">
        <v>0.1</v>
      </c>
      <c r="G15" s="71"/>
      <c r="H15" s="67">
        <v>117</v>
      </c>
      <c r="I15" s="107"/>
      <c r="J15" s="85"/>
    </row>
    <row r="16" spans="1:10" ht="17.25">
      <c r="A16" s="9"/>
      <c r="B16" s="108" t="s">
        <v>22</v>
      </c>
      <c r="C16" s="10" t="s">
        <v>206</v>
      </c>
      <c r="D16" s="109"/>
      <c r="E16" s="103"/>
      <c r="F16" s="103"/>
      <c r="G16" s="104"/>
      <c r="H16" s="110">
        <v>2209.5</v>
      </c>
      <c r="I16" s="107"/>
      <c r="J16" s="85"/>
    </row>
    <row r="17" spans="1:10" ht="15">
      <c r="A17" s="9"/>
      <c r="B17" s="82" t="s">
        <v>23</v>
      </c>
      <c r="C17" s="10"/>
      <c r="D17" s="69"/>
      <c r="E17" s="4"/>
      <c r="F17" s="4"/>
      <c r="G17" s="104"/>
      <c r="H17" s="67"/>
      <c r="I17" s="84"/>
      <c r="J17" s="85"/>
    </row>
    <row r="18" spans="1:10" ht="16.5">
      <c r="A18" s="9"/>
      <c r="B18" s="70" t="s">
        <v>120</v>
      </c>
      <c r="C18" s="9" t="s">
        <v>205</v>
      </c>
      <c r="D18" s="69">
        <v>120</v>
      </c>
      <c r="E18" s="4">
        <v>1.05</v>
      </c>
      <c r="F18" s="4">
        <v>0.35</v>
      </c>
      <c r="G18" s="71"/>
      <c r="H18" s="67">
        <v>44.1</v>
      </c>
      <c r="I18" s="107"/>
      <c r="J18" s="85"/>
    </row>
    <row r="19" spans="1:10" ht="16.5">
      <c r="A19" s="9"/>
      <c r="B19" s="70" t="s">
        <v>20</v>
      </c>
      <c r="C19" s="9" t="s">
        <v>205</v>
      </c>
      <c r="D19" s="69">
        <v>1166</v>
      </c>
      <c r="E19" s="4">
        <v>1</v>
      </c>
      <c r="F19" s="4">
        <v>0.3</v>
      </c>
      <c r="G19" s="71"/>
      <c r="H19" s="67">
        <v>349.8</v>
      </c>
      <c r="I19" s="107"/>
      <c r="J19" s="85"/>
    </row>
    <row r="20" spans="1:10" ht="16.5">
      <c r="A20" s="9"/>
      <c r="B20" s="70" t="s">
        <v>174</v>
      </c>
      <c r="C20" s="9" t="s">
        <v>205</v>
      </c>
      <c r="D20" s="69">
        <v>4</v>
      </c>
      <c r="E20" s="4">
        <v>1</v>
      </c>
      <c r="F20" s="4">
        <v>0.3</v>
      </c>
      <c r="G20" s="71"/>
      <c r="H20" s="67">
        <v>1.2</v>
      </c>
      <c r="I20" s="107"/>
      <c r="J20" s="85"/>
    </row>
    <row r="21" spans="1:10" ht="17.25">
      <c r="A21" s="9"/>
      <c r="B21" s="108" t="s">
        <v>24</v>
      </c>
      <c r="C21" s="10" t="s">
        <v>87</v>
      </c>
      <c r="D21" s="109"/>
      <c r="E21" s="103"/>
      <c r="F21" s="103"/>
      <c r="G21" s="104"/>
      <c r="H21" s="110">
        <v>395.1</v>
      </c>
      <c r="I21" s="107"/>
      <c r="J21" s="85"/>
    </row>
    <row r="22" spans="1:10" ht="15">
      <c r="A22" s="9"/>
      <c r="B22" s="82" t="s">
        <v>132</v>
      </c>
      <c r="C22" s="10"/>
      <c r="D22" s="109"/>
      <c r="E22" s="103"/>
      <c r="F22" s="103"/>
      <c r="G22" s="104"/>
      <c r="H22" s="110"/>
      <c r="I22" s="84"/>
      <c r="J22" s="85"/>
    </row>
    <row r="23" spans="1:10" ht="16.5">
      <c r="A23" s="9"/>
      <c r="B23" s="111" t="s">
        <v>22</v>
      </c>
      <c r="C23" s="9" t="s">
        <v>207</v>
      </c>
      <c r="D23" s="69"/>
      <c r="E23" s="4"/>
      <c r="F23" s="4"/>
      <c r="G23" s="71"/>
      <c r="H23" s="67">
        <v>2209.5</v>
      </c>
      <c r="I23" s="84"/>
      <c r="J23" s="85"/>
    </row>
    <row r="24" spans="1:10" ht="17.25">
      <c r="A24" s="9"/>
      <c r="B24" s="111" t="s">
        <v>26</v>
      </c>
      <c r="C24" s="9" t="s">
        <v>207</v>
      </c>
      <c r="D24" s="109"/>
      <c r="E24" s="103"/>
      <c r="F24" s="103"/>
      <c r="G24" s="104"/>
      <c r="H24" s="67">
        <v>977.6</v>
      </c>
      <c r="I24" s="84"/>
      <c r="J24" s="85"/>
    </row>
    <row r="25" spans="1:10" ht="17.25">
      <c r="A25" s="9"/>
      <c r="B25" s="108" t="s">
        <v>25</v>
      </c>
      <c r="C25" s="10" t="s">
        <v>87</v>
      </c>
      <c r="D25" s="69"/>
      <c r="E25" s="4"/>
      <c r="F25" s="4"/>
      <c r="G25" s="71"/>
      <c r="H25" s="110">
        <v>1231.9</v>
      </c>
      <c r="I25" s="84"/>
      <c r="J25" s="85"/>
    </row>
    <row r="26" spans="1:10" ht="15">
      <c r="A26" s="9"/>
      <c r="B26" s="82"/>
      <c r="C26" s="9"/>
      <c r="D26" s="69"/>
      <c r="E26" s="4"/>
      <c r="F26" s="4"/>
      <c r="G26" s="71"/>
      <c r="H26" s="110"/>
      <c r="I26" s="84"/>
      <c r="J26" s="85"/>
    </row>
    <row r="27" spans="1:10" ht="16.5">
      <c r="A27" s="9"/>
      <c r="B27" s="70" t="s">
        <v>27</v>
      </c>
      <c r="C27" s="9" t="s">
        <v>207</v>
      </c>
      <c r="D27" s="69"/>
      <c r="E27" s="4"/>
      <c r="F27" s="4"/>
      <c r="G27" s="71"/>
      <c r="H27" s="67">
        <v>129.6</v>
      </c>
      <c r="I27" s="84"/>
      <c r="J27" s="85"/>
    </row>
    <row r="28" spans="1:10" ht="16.5">
      <c r="A28" s="9"/>
      <c r="B28" s="70" t="s">
        <v>28</v>
      </c>
      <c r="C28" s="9" t="s">
        <v>207</v>
      </c>
      <c r="D28" s="69"/>
      <c r="E28" s="4"/>
      <c r="F28" s="4"/>
      <c r="G28" s="71"/>
      <c r="H28" s="67">
        <v>395.1</v>
      </c>
      <c r="I28" s="84"/>
      <c r="J28" s="85"/>
    </row>
    <row r="29" spans="1:10" ht="16.5">
      <c r="A29" s="9"/>
      <c r="B29" s="70" t="s">
        <v>29</v>
      </c>
      <c r="C29" s="9" t="s">
        <v>207</v>
      </c>
      <c r="D29" s="69">
        <v>1294</v>
      </c>
      <c r="E29" s="4"/>
      <c r="F29" s="4">
        <v>0.35</v>
      </c>
      <c r="G29" s="71"/>
      <c r="H29" s="67">
        <v>452.9</v>
      </c>
      <c r="I29" s="84"/>
      <c r="J29" s="85"/>
    </row>
    <row r="30" spans="1:10" ht="17.25">
      <c r="A30" s="9"/>
      <c r="B30" s="108" t="s">
        <v>26</v>
      </c>
      <c r="C30" s="10" t="s">
        <v>87</v>
      </c>
      <c r="D30" s="109"/>
      <c r="E30" s="103"/>
      <c r="F30" s="103"/>
      <c r="G30" s="104"/>
      <c r="H30" s="110">
        <v>977.6</v>
      </c>
      <c r="I30" s="84"/>
      <c r="J30" s="85"/>
    </row>
    <row r="31" spans="1:10" ht="15">
      <c r="A31" s="9"/>
      <c r="B31" s="82" t="s">
        <v>30</v>
      </c>
      <c r="C31" s="10"/>
      <c r="D31" s="69"/>
      <c r="E31" s="4"/>
      <c r="F31" s="4"/>
      <c r="G31" s="104"/>
      <c r="H31" s="67"/>
      <c r="I31" s="84"/>
      <c r="J31" s="85"/>
    </row>
    <row r="32" spans="1:10" ht="16.5">
      <c r="A32" s="9"/>
      <c r="B32" s="70" t="s">
        <v>120</v>
      </c>
      <c r="C32" s="9" t="s">
        <v>32</v>
      </c>
      <c r="D32" s="69">
        <v>120</v>
      </c>
      <c r="E32" s="4"/>
      <c r="F32" s="4">
        <v>1.65</v>
      </c>
      <c r="G32" s="66">
        <v>2</v>
      </c>
      <c r="H32" s="67">
        <v>396</v>
      </c>
      <c r="I32" s="107"/>
      <c r="J32" s="85"/>
    </row>
    <row r="33" spans="1:10" ht="16.5">
      <c r="A33" s="9"/>
      <c r="B33" s="70" t="s">
        <v>20</v>
      </c>
      <c r="C33" s="9" t="s">
        <v>31</v>
      </c>
      <c r="D33" s="69">
        <v>1166</v>
      </c>
      <c r="E33" s="4"/>
      <c r="F33" s="4">
        <v>1.6</v>
      </c>
      <c r="G33" s="66">
        <v>2</v>
      </c>
      <c r="H33" s="67">
        <v>3731.2</v>
      </c>
      <c r="I33" s="107"/>
      <c r="J33" s="85"/>
    </row>
    <row r="34" spans="1:10" ht="16.5">
      <c r="A34" s="9"/>
      <c r="B34" s="70" t="s">
        <v>33</v>
      </c>
      <c r="C34" s="9" t="s">
        <v>32</v>
      </c>
      <c r="D34" s="69">
        <v>1286</v>
      </c>
      <c r="E34" s="4"/>
      <c r="F34" s="4">
        <v>0.15</v>
      </c>
      <c r="G34" s="66">
        <v>2</v>
      </c>
      <c r="H34" s="67">
        <v>385.8</v>
      </c>
      <c r="I34" s="107"/>
      <c r="J34" s="85"/>
    </row>
    <row r="35" spans="1:10" ht="17.25">
      <c r="A35" s="9"/>
      <c r="B35" s="108" t="s">
        <v>24</v>
      </c>
      <c r="C35" s="10" t="s">
        <v>34</v>
      </c>
      <c r="D35" s="109"/>
      <c r="E35" s="103"/>
      <c r="F35" s="103"/>
      <c r="G35" s="104"/>
      <c r="H35" s="110">
        <v>4513</v>
      </c>
      <c r="I35" s="107"/>
      <c r="J35" s="85"/>
    </row>
    <row r="36" spans="1:10" ht="15">
      <c r="A36" s="9"/>
      <c r="B36" s="82" t="s">
        <v>35</v>
      </c>
      <c r="C36" s="10"/>
      <c r="D36" s="69"/>
      <c r="E36" s="4"/>
      <c r="F36" s="103"/>
      <c r="G36" s="104"/>
      <c r="H36" s="110"/>
      <c r="I36" s="84"/>
      <c r="J36" s="85"/>
    </row>
    <row r="37" spans="1:10" ht="16.5">
      <c r="A37" s="9"/>
      <c r="B37" s="70" t="s">
        <v>120</v>
      </c>
      <c r="C37" s="9" t="s">
        <v>32</v>
      </c>
      <c r="D37" s="69">
        <v>120</v>
      </c>
      <c r="E37" s="4">
        <v>1.05</v>
      </c>
      <c r="F37" s="4"/>
      <c r="G37" s="71"/>
      <c r="H37" s="67">
        <v>126</v>
      </c>
      <c r="I37" s="107"/>
      <c r="J37" s="85"/>
    </row>
    <row r="38" spans="1:10" ht="16.5">
      <c r="A38" s="9"/>
      <c r="B38" s="70" t="s">
        <v>20</v>
      </c>
      <c r="C38" s="9" t="s">
        <v>31</v>
      </c>
      <c r="D38" s="69">
        <v>1166</v>
      </c>
      <c r="E38" s="4">
        <v>1</v>
      </c>
      <c r="F38" s="4"/>
      <c r="G38" s="66"/>
      <c r="H38" s="67">
        <v>1166</v>
      </c>
      <c r="I38" s="107"/>
      <c r="J38" s="85"/>
    </row>
    <row r="39" spans="1:10" ht="16.5">
      <c r="A39" s="9"/>
      <c r="B39" s="70" t="s">
        <v>174</v>
      </c>
      <c r="C39" s="9" t="s">
        <v>32</v>
      </c>
      <c r="D39" s="69">
        <v>2</v>
      </c>
      <c r="E39" s="4">
        <v>1</v>
      </c>
      <c r="F39" s="4"/>
      <c r="G39" s="71"/>
      <c r="H39" s="67">
        <v>2</v>
      </c>
      <c r="I39" s="107"/>
      <c r="J39" s="85"/>
    </row>
    <row r="40" spans="1:10" ht="17.25">
      <c r="A40" s="9"/>
      <c r="B40" s="108" t="s">
        <v>24</v>
      </c>
      <c r="C40" s="10" t="s">
        <v>36</v>
      </c>
      <c r="D40" s="109">
        <v>1288</v>
      </c>
      <c r="E40" s="103"/>
      <c r="F40" s="103"/>
      <c r="G40" s="104"/>
      <c r="H40" s="110">
        <v>1294</v>
      </c>
      <c r="I40" s="107"/>
      <c r="J40" s="85"/>
    </row>
    <row r="41" spans="1:10" ht="15">
      <c r="A41" s="9"/>
      <c r="B41" s="10" t="s">
        <v>37</v>
      </c>
      <c r="C41" s="9"/>
      <c r="D41" s="69"/>
      <c r="E41" s="4"/>
      <c r="F41" s="4"/>
      <c r="G41" s="71"/>
      <c r="H41" s="110"/>
      <c r="I41" s="84"/>
      <c r="J41" s="85"/>
    </row>
    <row r="42" spans="1:10" ht="14.25">
      <c r="A42" s="9">
        <v>1</v>
      </c>
      <c r="B42" s="70">
        <v>8101402230</v>
      </c>
      <c r="C42" s="9"/>
      <c r="D42" s="69"/>
      <c r="E42" s="4"/>
      <c r="F42" s="4"/>
      <c r="G42" s="71"/>
      <c r="H42" s="67"/>
      <c r="I42" s="84"/>
      <c r="J42" s="85"/>
    </row>
    <row r="43" spans="1:10" ht="16.5">
      <c r="A43" s="9" t="s">
        <v>16</v>
      </c>
      <c r="B43" s="73" t="s">
        <v>38</v>
      </c>
      <c r="C43" s="9" t="s">
        <v>207</v>
      </c>
      <c r="D43" s="69">
        <v>2209.5</v>
      </c>
      <c r="E43" s="4"/>
      <c r="F43" s="4"/>
      <c r="G43" s="71">
        <v>0.7</v>
      </c>
      <c r="H43" s="67">
        <v>1546.65</v>
      </c>
      <c r="I43" s="54"/>
      <c r="J43" s="122"/>
    </row>
    <row r="44" spans="1:10" ht="14.25">
      <c r="A44" s="9">
        <v>2</v>
      </c>
      <c r="B44" s="72">
        <v>8101106221</v>
      </c>
      <c r="C44" s="9"/>
      <c r="D44" s="69"/>
      <c r="E44" s="4"/>
      <c r="F44" s="4"/>
      <c r="G44" s="71"/>
      <c r="H44" s="67"/>
      <c r="I44" s="54"/>
      <c r="J44" s="122"/>
    </row>
    <row r="45" spans="1:10" ht="16.5">
      <c r="A45" s="9" t="s">
        <v>16</v>
      </c>
      <c r="B45" s="73" t="s">
        <v>39</v>
      </c>
      <c r="C45" s="9" t="s">
        <v>207</v>
      </c>
      <c r="D45" s="69">
        <v>2209.5</v>
      </c>
      <c r="E45" s="4"/>
      <c r="F45" s="4"/>
      <c r="G45" s="71">
        <v>0.3</v>
      </c>
      <c r="H45" s="67">
        <v>662.85</v>
      </c>
      <c r="I45" s="54"/>
      <c r="J45" s="122"/>
    </row>
    <row r="46" spans="1:10" ht="14.25">
      <c r="A46" s="9">
        <v>3</v>
      </c>
      <c r="B46" s="72">
        <v>8101403210</v>
      </c>
      <c r="C46" s="9"/>
      <c r="D46" s="69"/>
      <c r="E46" s="4"/>
      <c r="F46" s="4"/>
      <c r="G46" s="71"/>
      <c r="H46" s="67"/>
      <c r="I46" s="54"/>
      <c r="J46" s="122"/>
    </row>
    <row r="47" spans="1:10" ht="16.5">
      <c r="A47" s="9" t="s">
        <v>16</v>
      </c>
      <c r="B47" s="73" t="s">
        <v>40</v>
      </c>
      <c r="C47" s="9" t="s">
        <v>207</v>
      </c>
      <c r="D47" s="69"/>
      <c r="E47" s="4"/>
      <c r="F47" s="4"/>
      <c r="G47" s="71"/>
      <c r="H47" s="67">
        <v>662.85</v>
      </c>
      <c r="I47" s="54"/>
      <c r="J47" s="122"/>
    </row>
    <row r="48" spans="1:10" ht="14.25">
      <c r="A48" s="9">
        <v>4</v>
      </c>
      <c r="B48" s="65" t="s">
        <v>41</v>
      </c>
      <c r="C48" s="9"/>
      <c r="D48" s="69"/>
      <c r="E48" s="4"/>
      <c r="F48" s="4"/>
      <c r="G48" s="71"/>
      <c r="H48" s="67"/>
      <c r="I48" s="54"/>
      <c r="J48" s="122"/>
    </row>
    <row r="49" spans="1:10" ht="16.5">
      <c r="A49" s="9" t="s">
        <v>16</v>
      </c>
      <c r="B49" s="73" t="s">
        <v>189</v>
      </c>
      <c r="C49" s="9" t="s">
        <v>207</v>
      </c>
      <c r="D49" s="69"/>
      <c r="E49" s="4"/>
      <c r="F49" s="4"/>
      <c r="G49" s="71"/>
      <c r="H49" s="67">
        <v>2209.5</v>
      </c>
      <c r="I49" s="54"/>
      <c r="J49" s="122"/>
    </row>
    <row r="50" spans="1:10" ht="14.25">
      <c r="A50" s="9">
        <v>5</v>
      </c>
      <c r="B50" s="68" t="s">
        <v>121</v>
      </c>
      <c r="C50" s="9"/>
      <c r="D50" s="69"/>
      <c r="E50" s="4"/>
      <c r="F50" s="4"/>
      <c r="G50" s="71"/>
      <c r="H50" s="67"/>
      <c r="I50" s="54"/>
      <c r="J50" s="122"/>
    </row>
    <row r="51" spans="1:10" ht="16.5">
      <c r="A51" s="9" t="s">
        <v>16</v>
      </c>
      <c r="B51" s="73" t="s">
        <v>42</v>
      </c>
      <c r="C51" s="9" t="s">
        <v>207</v>
      </c>
      <c r="D51" s="69"/>
      <c r="E51" s="4"/>
      <c r="F51" s="4"/>
      <c r="G51" s="71"/>
      <c r="H51" s="67">
        <v>2209.5</v>
      </c>
      <c r="I51" s="54"/>
      <c r="J51" s="122"/>
    </row>
    <row r="52" spans="1:10" ht="14.25">
      <c r="A52" s="9">
        <v>6</v>
      </c>
      <c r="B52" s="70">
        <v>8101202110</v>
      </c>
      <c r="C52" s="9"/>
      <c r="D52" s="69"/>
      <c r="E52" s="4"/>
      <c r="F52" s="4"/>
      <c r="G52" s="71"/>
      <c r="H52" s="67"/>
      <c r="I52" s="54"/>
      <c r="J52" s="122"/>
    </row>
    <row r="53" spans="1:10" ht="28.5">
      <c r="A53" s="9" t="s">
        <v>16</v>
      </c>
      <c r="B53" s="73" t="s">
        <v>43</v>
      </c>
      <c r="C53" s="9" t="s">
        <v>31</v>
      </c>
      <c r="D53" s="69"/>
      <c r="E53" s="4"/>
      <c r="F53" s="4"/>
      <c r="G53" s="71"/>
      <c r="H53" s="67">
        <v>4513</v>
      </c>
      <c r="I53" s="54"/>
      <c r="J53" s="122"/>
    </row>
    <row r="54" spans="1:10" ht="14.25">
      <c r="A54" s="9">
        <v>7</v>
      </c>
      <c r="B54" s="72">
        <v>8243012000</v>
      </c>
      <c r="C54" s="9"/>
      <c r="D54" s="69"/>
      <c r="E54" s="4"/>
      <c r="F54" s="4"/>
      <c r="G54" s="71"/>
      <c r="H54" s="67"/>
      <c r="I54" s="54"/>
      <c r="J54" s="122"/>
    </row>
    <row r="55" spans="1:10" ht="16.5">
      <c r="A55" s="9" t="s">
        <v>16</v>
      </c>
      <c r="B55" s="73" t="s">
        <v>27</v>
      </c>
      <c r="C55" s="9" t="s">
        <v>207</v>
      </c>
      <c r="D55" s="69"/>
      <c r="E55" s="4"/>
      <c r="F55" s="4"/>
      <c r="G55" s="71"/>
      <c r="H55" s="67">
        <v>129.6</v>
      </c>
      <c r="I55" s="54"/>
      <c r="J55" s="122"/>
    </row>
    <row r="56" spans="1:10" ht="14.25">
      <c r="A56" s="9">
        <v>8</v>
      </c>
      <c r="B56" s="112" t="s">
        <v>44</v>
      </c>
      <c r="C56" s="9"/>
      <c r="D56" s="69"/>
      <c r="E56" s="4"/>
      <c r="F56" s="4"/>
      <c r="G56" s="71"/>
      <c r="H56" s="67"/>
      <c r="I56" s="54"/>
      <c r="J56" s="122"/>
    </row>
    <row r="57" spans="1:10" ht="16.5">
      <c r="A57" s="9" t="s">
        <v>16</v>
      </c>
      <c r="B57" s="73" t="s">
        <v>45</v>
      </c>
      <c r="C57" s="9" t="s">
        <v>207</v>
      </c>
      <c r="D57" s="69"/>
      <c r="E57" s="4"/>
      <c r="F57" s="4"/>
      <c r="G57" s="71"/>
      <c r="H57" s="67">
        <v>395.1</v>
      </c>
      <c r="I57" s="54"/>
      <c r="J57" s="122"/>
    </row>
    <row r="58" spans="1:10" ht="14.25">
      <c r="A58" s="9">
        <v>9</v>
      </c>
      <c r="B58" s="72">
        <v>8101114111</v>
      </c>
      <c r="C58" s="9"/>
      <c r="D58" s="69"/>
      <c r="E58" s="4"/>
      <c r="F58" s="4"/>
      <c r="G58" s="71"/>
      <c r="H58" s="67"/>
      <c r="I58" s="54"/>
      <c r="J58" s="122"/>
    </row>
    <row r="59" spans="1:10" ht="16.5">
      <c r="A59" s="9" t="s">
        <v>16</v>
      </c>
      <c r="B59" s="73" t="s">
        <v>46</v>
      </c>
      <c r="C59" s="9" t="s">
        <v>207</v>
      </c>
      <c r="D59" s="69"/>
      <c r="E59" s="4"/>
      <c r="F59" s="4"/>
      <c r="G59" s="71"/>
      <c r="H59" s="67">
        <v>395.1</v>
      </c>
      <c r="I59" s="54"/>
      <c r="J59" s="122"/>
    </row>
    <row r="60" spans="1:10" ht="14.25">
      <c r="A60" s="9">
        <v>10</v>
      </c>
      <c r="B60" s="68" t="s">
        <v>47</v>
      </c>
      <c r="C60" s="9"/>
      <c r="D60" s="66"/>
      <c r="E60" s="9"/>
      <c r="F60" s="9"/>
      <c r="G60" s="9"/>
      <c r="H60" s="67"/>
      <c r="I60" s="54"/>
      <c r="J60" s="122"/>
    </row>
    <row r="61" spans="1:10" ht="16.5">
      <c r="A61" s="9" t="s">
        <v>16</v>
      </c>
      <c r="B61" s="65" t="s">
        <v>131</v>
      </c>
      <c r="C61" s="113" t="s">
        <v>205</v>
      </c>
      <c r="D61" s="114"/>
      <c r="E61" s="113"/>
      <c r="F61" s="113"/>
      <c r="G61" s="113"/>
      <c r="H61" s="67">
        <v>1231.9</v>
      </c>
      <c r="I61" s="54"/>
      <c r="J61" s="122"/>
    </row>
    <row r="62" spans="1:10" ht="14.25">
      <c r="A62" s="9">
        <v>11</v>
      </c>
      <c r="B62" s="72">
        <v>8101114112</v>
      </c>
      <c r="C62" s="9"/>
      <c r="D62" s="69"/>
      <c r="E62" s="4"/>
      <c r="F62" s="4"/>
      <c r="G62" s="71"/>
      <c r="H62" s="67"/>
      <c r="I62" s="54"/>
      <c r="J62" s="122"/>
    </row>
    <row r="63" spans="1:10" ht="16.5">
      <c r="A63" s="9" t="s">
        <v>16</v>
      </c>
      <c r="B63" s="73" t="s">
        <v>48</v>
      </c>
      <c r="C63" s="9" t="s">
        <v>207</v>
      </c>
      <c r="D63" s="69"/>
      <c r="E63" s="4"/>
      <c r="F63" s="4"/>
      <c r="G63" s="71"/>
      <c r="H63" s="67">
        <v>1231.9</v>
      </c>
      <c r="I63" s="54"/>
      <c r="J63" s="122"/>
    </row>
    <row r="64" spans="1:10" ht="14.25">
      <c r="A64" s="9">
        <v>12</v>
      </c>
      <c r="B64" s="115" t="s">
        <v>49</v>
      </c>
      <c r="C64" s="9"/>
      <c r="D64" s="69"/>
      <c r="E64" s="4"/>
      <c r="F64" s="4"/>
      <c r="G64" s="71"/>
      <c r="H64" s="67"/>
      <c r="I64" s="54"/>
      <c r="J64" s="122"/>
    </row>
    <row r="65" spans="1:10" ht="14.25">
      <c r="A65" s="9" t="s">
        <v>16</v>
      </c>
      <c r="B65" s="73" t="s">
        <v>50</v>
      </c>
      <c r="C65" s="9" t="s">
        <v>1</v>
      </c>
      <c r="D65" s="69">
        <v>1288</v>
      </c>
      <c r="E65" s="4"/>
      <c r="F65" s="4"/>
      <c r="G65" s="66">
        <v>2</v>
      </c>
      <c r="H65" s="67">
        <v>2576</v>
      </c>
      <c r="I65" s="54"/>
      <c r="J65" s="122"/>
    </row>
    <row r="66" spans="1:10" ht="14.25">
      <c r="A66" s="9">
        <v>13</v>
      </c>
      <c r="B66" s="72">
        <v>8243195200</v>
      </c>
      <c r="C66" s="9"/>
      <c r="D66" s="69"/>
      <c r="E66" s="4"/>
      <c r="F66" s="4"/>
      <c r="G66" s="66"/>
      <c r="H66" s="67"/>
      <c r="I66" s="54"/>
      <c r="J66" s="122"/>
    </row>
    <row r="67" spans="1:10" ht="16.5">
      <c r="A67" s="9" t="s">
        <v>16</v>
      </c>
      <c r="B67" s="73" t="s">
        <v>51</v>
      </c>
      <c r="C67" s="9" t="s">
        <v>31</v>
      </c>
      <c r="D67" s="69"/>
      <c r="E67" s="4"/>
      <c r="F67" s="4"/>
      <c r="G67" s="66"/>
      <c r="H67" s="67">
        <v>1294</v>
      </c>
      <c r="I67" s="54"/>
      <c r="J67" s="122"/>
    </row>
    <row r="68" spans="1:10" ht="14.25">
      <c r="A68" s="9">
        <v>14</v>
      </c>
      <c r="B68" s="72">
        <v>8243193000</v>
      </c>
      <c r="C68" s="113"/>
      <c r="D68" s="116"/>
      <c r="E68" s="117"/>
      <c r="F68" s="117"/>
      <c r="G68" s="114"/>
      <c r="H68" s="67"/>
      <c r="I68" s="54"/>
      <c r="J68" s="122"/>
    </row>
    <row r="69" spans="1:10" ht="16.5">
      <c r="A69" s="9" t="s">
        <v>16</v>
      </c>
      <c r="B69" s="73" t="s">
        <v>52</v>
      </c>
      <c r="C69" s="9" t="s">
        <v>31</v>
      </c>
      <c r="D69" s="69"/>
      <c r="E69" s="4"/>
      <c r="F69" s="4"/>
      <c r="G69" s="66"/>
      <c r="H69" s="67">
        <v>1294</v>
      </c>
      <c r="I69" s="54"/>
      <c r="J69" s="122"/>
    </row>
    <row r="70" spans="1:10" ht="14.25">
      <c r="A70" s="9">
        <v>15</v>
      </c>
      <c r="B70" s="70">
        <v>8243191000</v>
      </c>
      <c r="C70" s="113"/>
      <c r="D70" s="114"/>
      <c r="E70" s="113"/>
      <c r="F70" s="113"/>
      <c r="G70" s="113"/>
      <c r="H70" s="67"/>
      <c r="I70" s="54"/>
      <c r="J70" s="122"/>
    </row>
    <row r="71" spans="1:10" ht="16.5">
      <c r="A71" s="9" t="s">
        <v>16</v>
      </c>
      <c r="B71" s="65" t="s">
        <v>53</v>
      </c>
      <c r="C71" s="9" t="s">
        <v>31</v>
      </c>
      <c r="D71" s="66"/>
      <c r="E71" s="9"/>
      <c r="F71" s="9"/>
      <c r="G71" s="9"/>
      <c r="H71" s="67">
        <v>1294</v>
      </c>
      <c r="I71" s="54"/>
      <c r="J71" s="122"/>
    </row>
    <row r="72" spans="1:10" ht="14.25">
      <c r="A72" s="9">
        <v>16</v>
      </c>
      <c r="B72" s="68" t="s">
        <v>54</v>
      </c>
      <c r="C72" s="9"/>
      <c r="D72" s="69"/>
      <c r="E72" s="4"/>
      <c r="F72" s="4"/>
      <c r="G72" s="66"/>
      <c r="H72" s="67"/>
      <c r="I72" s="54"/>
      <c r="J72" s="122"/>
    </row>
    <row r="73" spans="1:10" ht="16.5">
      <c r="A73" s="9" t="s">
        <v>16</v>
      </c>
      <c r="B73" s="65" t="s">
        <v>55</v>
      </c>
      <c r="C73" s="9" t="s">
        <v>31</v>
      </c>
      <c r="D73" s="69">
        <v>1</v>
      </c>
      <c r="E73" s="4">
        <v>1</v>
      </c>
      <c r="F73" s="4"/>
      <c r="G73" s="66">
        <v>2</v>
      </c>
      <c r="H73" s="67">
        <v>2</v>
      </c>
      <c r="I73" s="54"/>
      <c r="J73" s="122"/>
    </row>
    <row r="74" spans="1:10" ht="14.25">
      <c r="A74" s="9">
        <v>17</v>
      </c>
      <c r="B74" s="70">
        <v>8102143300</v>
      </c>
      <c r="C74" s="9"/>
      <c r="D74" s="69"/>
      <c r="E74" s="4"/>
      <c r="F74" s="4"/>
      <c r="G74" s="66"/>
      <c r="H74" s="67"/>
      <c r="I74" s="54"/>
      <c r="J74" s="122"/>
    </row>
    <row r="75" spans="1:10" ht="16.5">
      <c r="A75" s="9" t="s">
        <v>16</v>
      </c>
      <c r="B75" s="65" t="s">
        <v>56</v>
      </c>
      <c r="C75" s="9" t="s">
        <v>31</v>
      </c>
      <c r="D75" s="69"/>
      <c r="E75" s="4"/>
      <c r="F75" s="4"/>
      <c r="G75" s="66"/>
      <c r="H75" s="67">
        <v>2</v>
      </c>
      <c r="I75" s="54"/>
      <c r="J75" s="122"/>
    </row>
    <row r="76" spans="1:10" ht="14.25">
      <c r="A76" s="9">
        <v>18</v>
      </c>
      <c r="B76" s="68" t="s">
        <v>57</v>
      </c>
      <c r="C76" s="9"/>
      <c r="D76" s="69"/>
      <c r="E76" s="4"/>
      <c r="F76" s="4"/>
      <c r="G76" s="66"/>
      <c r="H76" s="67"/>
      <c r="I76" s="54"/>
      <c r="J76" s="122"/>
    </row>
    <row r="77" spans="1:10" ht="14.25">
      <c r="A77" s="9" t="s">
        <v>16</v>
      </c>
      <c r="B77" s="65" t="s">
        <v>58</v>
      </c>
      <c r="C77" s="9" t="s">
        <v>1</v>
      </c>
      <c r="D77" s="69">
        <v>1</v>
      </c>
      <c r="E77" s="4"/>
      <c r="F77" s="4"/>
      <c r="G77" s="66">
        <v>2</v>
      </c>
      <c r="H77" s="67">
        <v>2</v>
      </c>
      <c r="I77" s="54"/>
      <c r="J77" s="122"/>
    </row>
    <row r="78" spans="1:10" ht="14.25">
      <c r="A78" s="9">
        <v>19</v>
      </c>
      <c r="B78" s="70">
        <v>8103124150</v>
      </c>
      <c r="C78" s="9"/>
      <c r="D78" s="69"/>
      <c r="E78" s="4"/>
      <c r="F78" s="4"/>
      <c r="G78" s="71"/>
      <c r="H78" s="67"/>
      <c r="I78" s="54"/>
      <c r="J78" s="122"/>
    </row>
    <row r="79" spans="1:10" ht="14.25">
      <c r="A79" s="9" t="s">
        <v>16</v>
      </c>
      <c r="B79" s="65" t="s">
        <v>59</v>
      </c>
      <c r="C79" s="9" t="s">
        <v>1</v>
      </c>
      <c r="D79" s="69"/>
      <c r="E79" s="4"/>
      <c r="F79" s="4"/>
      <c r="G79" s="71"/>
      <c r="H79" s="67">
        <v>2</v>
      </c>
      <c r="I79" s="54"/>
      <c r="J79" s="122"/>
    </row>
    <row r="80" spans="1:10" ht="14.25">
      <c r="A80" s="9">
        <v>20</v>
      </c>
      <c r="B80" s="72">
        <v>8243175510</v>
      </c>
      <c r="C80" s="9"/>
      <c r="D80" s="69"/>
      <c r="E80" s="4"/>
      <c r="F80" s="4"/>
      <c r="G80" s="71"/>
      <c r="H80" s="67"/>
      <c r="I80" s="54"/>
      <c r="J80" s="122"/>
    </row>
    <row r="81" spans="1:10" ht="14.25">
      <c r="A81" s="9" t="s">
        <v>16</v>
      </c>
      <c r="B81" s="73" t="s">
        <v>60</v>
      </c>
      <c r="C81" s="9" t="s">
        <v>4</v>
      </c>
      <c r="D81" s="69"/>
      <c r="E81" s="4"/>
      <c r="F81" s="4"/>
      <c r="G81" s="71"/>
      <c r="H81" s="67">
        <v>2</v>
      </c>
      <c r="I81" s="54"/>
      <c r="J81" s="122"/>
    </row>
    <row r="82" spans="1:10" ht="14.25" customHeight="1">
      <c r="A82" s="9">
        <v>21</v>
      </c>
      <c r="B82" s="72">
        <v>8243175520</v>
      </c>
      <c r="C82" s="9"/>
      <c r="D82" s="69"/>
      <c r="E82" s="4"/>
      <c r="F82" s="4"/>
      <c r="G82" s="71"/>
      <c r="H82" s="67"/>
      <c r="I82" s="54"/>
      <c r="J82" s="122"/>
    </row>
    <row r="83" spans="1:10" ht="14.25">
      <c r="A83" s="9" t="s">
        <v>16</v>
      </c>
      <c r="B83" s="73" t="s">
        <v>61</v>
      </c>
      <c r="C83" s="9" t="s">
        <v>4</v>
      </c>
      <c r="D83" s="69"/>
      <c r="E83" s="4"/>
      <c r="F83" s="4"/>
      <c r="G83" s="71"/>
      <c r="H83" s="67">
        <v>6</v>
      </c>
      <c r="I83" s="54"/>
      <c r="J83" s="122"/>
    </row>
    <row r="84" spans="1:10" ht="14.25">
      <c r="A84" s="9">
        <v>22</v>
      </c>
      <c r="B84" s="68" t="s">
        <v>100</v>
      </c>
      <c r="C84" s="9"/>
      <c r="D84" s="69"/>
      <c r="E84" s="4"/>
      <c r="F84" s="4"/>
      <c r="G84" s="71"/>
      <c r="H84" s="67"/>
      <c r="I84" s="54"/>
      <c r="J84" s="122"/>
    </row>
    <row r="85" spans="1:10" ht="15" customHeight="1">
      <c r="A85" s="9" t="s">
        <v>16</v>
      </c>
      <c r="B85" s="73" t="s">
        <v>101</v>
      </c>
      <c r="C85" s="9" t="s">
        <v>4</v>
      </c>
      <c r="D85" s="69"/>
      <c r="E85" s="4"/>
      <c r="F85" s="4"/>
      <c r="G85" s="71"/>
      <c r="H85" s="67">
        <v>25</v>
      </c>
      <c r="I85" s="54"/>
      <c r="J85" s="122"/>
    </row>
    <row r="86" spans="1:10" ht="15" customHeight="1">
      <c r="A86" s="9">
        <v>23</v>
      </c>
      <c r="B86" s="72" t="s">
        <v>62</v>
      </c>
      <c r="C86" s="9"/>
      <c r="D86" s="69"/>
      <c r="E86" s="4"/>
      <c r="F86" s="4"/>
      <c r="G86" s="71"/>
      <c r="H86" s="74"/>
      <c r="I86" s="54"/>
      <c r="J86" s="122"/>
    </row>
    <row r="87" spans="1:10" ht="15" customHeight="1">
      <c r="A87" s="9" t="s">
        <v>16</v>
      </c>
      <c r="B87" s="73" t="s">
        <v>133</v>
      </c>
      <c r="C87" s="9" t="s">
        <v>4</v>
      </c>
      <c r="D87" s="69"/>
      <c r="E87" s="4"/>
      <c r="F87" s="4"/>
      <c r="G87" s="71"/>
      <c r="H87" s="67">
        <v>12</v>
      </c>
      <c r="I87" s="54"/>
      <c r="J87" s="122"/>
    </row>
    <row r="88" spans="1:10" ht="15" customHeight="1">
      <c r="A88" s="9">
        <v>24</v>
      </c>
      <c r="B88" s="72" t="s">
        <v>62</v>
      </c>
      <c r="C88" s="9"/>
      <c r="D88" s="69"/>
      <c r="E88" s="4"/>
      <c r="F88" s="4"/>
      <c r="G88" s="71"/>
      <c r="H88" s="74"/>
      <c r="I88" s="54"/>
      <c r="J88" s="122"/>
    </row>
    <row r="89" spans="1:10" ht="15" customHeight="1">
      <c r="A89" s="9" t="s">
        <v>16</v>
      </c>
      <c r="B89" s="73" t="s">
        <v>63</v>
      </c>
      <c r="C89" s="9" t="s">
        <v>4</v>
      </c>
      <c r="D89" s="69"/>
      <c r="E89" s="4"/>
      <c r="F89" s="4"/>
      <c r="G89" s="71"/>
      <c r="H89" s="67">
        <v>8</v>
      </c>
      <c r="I89" s="54"/>
      <c r="J89" s="122"/>
    </row>
    <row r="90" spans="1:10" ht="15" customHeight="1">
      <c r="A90" s="9">
        <v>25</v>
      </c>
      <c r="B90" s="72" t="s">
        <v>62</v>
      </c>
      <c r="C90" s="9"/>
      <c r="D90" s="69"/>
      <c r="E90" s="4"/>
      <c r="F90" s="4"/>
      <c r="G90" s="71"/>
      <c r="H90" s="74"/>
      <c r="I90" s="54"/>
      <c r="J90" s="122"/>
    </row>
    <row r="91" spans="1:10" ht="15" customHeight="1">
      <c r="A91" s="9" t="s">
        <v>16</v>
      </c>
      <c r="B91" s="73" t="s">
        <v>134</v>
      </c>
      <c r="C91" s="9" t="s">
        <v>135</v>
      </c>
      <c r="D91" s="69"/>
      <c r="E91" s="4"/>
      <c r="F91" s="4"/>
      <c r="G91" s="71"/>
      <c r="H91" s="67">
        <v>5</v>
      </c>
      <c r="I91" s="54"/>
      <c r="J91" s="122"/>
    </row>
    <row r="92" spans="1:10" ht="15" customHeight="1">
      <c r="A92" s="9">
        <v>26</v>
      </c>
      <c r="B92" s="73" t="s">
        <v>187</v>
      </c>
      <c r="C92" s="9" t="s">
        <v>1</v>
      </c>
      <c r="D92" s="69"/>
      <c r="E92" s="4"/>
      <c r="F92" s="4"/>
      <c r="G92" s="71"/>
      <c r="H92" s="67">
        <v>2580</v>
      </c>
      <c r="I92" s="54"/>
      <c r="J92" s="122"/>
    </row>
    <row r="93" spans="1:10" ht="28.5">
      <c r="A93" s="9">
        <v>27</v>
      </c>
      <c r="B93" s="73" t="s">
        <v>188</v>
      </c>
      <c r="C93" s="9" t="s">
        <v>31</v>
      </c>
      <c r="D93" s="69"/>
      <c r="E93" s="4"/>
      <c r="F93" s="4"/>
      <c r="G93" s="71"/>
      <c r="H93" s="67">
        <v>12.9</v>
      </c>
      <c r="I93" s="54"/>
      <c r="J93" s="122"/>
    </row>
    <row r="94" spans="1:10" ht="16.5" customHeight="1">
      <c r="A94" s="10" t="s">
        <v>2</v>
      </c>
      <c r="B94" s="75" t="s">
        <v>64</v>
      </c>
      <c r="C94" s="9"/>
      <c r="D94" s="69"/>
      <c r="E94" s="4"/>
      <c r="F94" s="4"/>
      <c r="G94" s="71"/>
      <c r="H94" s="74"/>
      <c r="I94" s="77"/>
      <c r="J94" s="122"/>
    </row>
    <row r="95" spans="1:10" ht="13.5" customHeight="1">
      <c r="A95" s="9">
        <v>1</v>
      </c>
      <c r="B95" s="72">
        <v>8255085125</v>
      </c>
      <c r="C95" s="9"/>
      <c r="D95" s="69"/>
      <c r="E95" s="4"/>
      <c r="F95" s="4"/>
      <c r="G95" s="71"/>
      <c r="H95" s="67"/>
      <c r="I95" s="77"/>
      <c r="J95" s="122"/>
    </row>
    <row r="96" spans="1:10" ht="14.25">
      <c r="A96" s="9" t="s">
        <v>16</v>
      </c>
      <c r="B96" s="72" t="s">
        <v>122</v>
      </c>
      <c r="C96" s="9" t="s">
        <v>1</v>
      </c>
      <c r="D96" s="69"/>
      <c r="E96" s="4"/>
      <c r="F96" s="4"/>
      <c r="G96" s="71"/>
      <c r="H96" s="67">
        <v>120</v>
      </c>
      <c r="I96" s="54"/>
      <c r="J96" s="122"/>
    </row>
    <row r="97" spans="1:10" ht="13.5" customHeight="1">
      <c r="A97" s="9">
        <v>2</v>
      </c>
      <c r="B97" s="72">
        <v>8255085110</v>
      </c>
      <c r="C97" s="9"/>
      <c r="D97" s="69"/>
      <c r="E97" s="4"/>
      <c r="F97" s="4"/>
      <c r="G97" s="71"/>
      <c r="H97" s="67"/>
      <c r="I97" s="54"/>
      <c r="J97" s="122"/>
    </row>
    <row r="98" spans="1:10" ht="14.25">
      <c r="A98" s="9" t="s">
        <v>16</v>
      </c>
      <c r="B98" s="72" t="s">
        <v>66</v>
      </c>
      <c r="C98" s="9" t="s">
        <v>1</v>
      </c>
      <c r="D98" s="69"/>
      <c r="E98" s="4"/>
      <c r="F98" s="4"/>
      <c r="G98" s="71"/>
      <c r="H98" s="67">
        <v>1166</v>
      </c>
      <c r="I98" s="54"/>
      <c r="J98" s="122"/>
    </row>
    <row r="99" spans="1:10" ht="13.5" customHeight="1">
      <c r="A99" s="9">
        <v>3</v>
      </c>
      <c r="B99" s="72">
        <v>8255085090</v>
      </c>
      <c r="C99" s="9"/>
      <c r="D99" s="69"/>
      <c r="E99" s="4"/>
      <c r="F99" s="4"/>
      <c r="G99" s="71"/>
      <c r="H99" s="67"/>
      <c r="I99" s="54"/>
      <c r="J99" s="122"/>
    </row>
    <row r="100" spans="1:10" ht="14.25">
      <c r="A100" s="9" t="s">
        <v>16</v>
      </c>
      <c r="B100" s="72" t="s">
        <v>67</v>
      </c>
      <c r="C100" s="9" t="s">
        <v>1</v>
      </c>
      <c r="D100" s="69"/>
      <c r="E100" s="4"/>
      <c r="F100" s="4"/>
      <c r="G100" s="71"/>
      <c r="H100" s="67">
        <v>4</v>
      </c>
      <c r="I100" s="54"/>
      <c r="J100" s="122"/>
    </row>
    <row r="101" spans="1:10" ht="14.25">
      <c r="A101" s="9">
        <v>4</v>
      </c>
      <c r="B101" s="65" t="s">
        <v>68</v>
      </c>
      <c r="C101" s="9"/>
      <c r="D101" s="69"/>
      <c r="E101" s="4"/>
      <c r="F101" s="4"/>
      <c r="G101" s="71"/>
      <c r="H101" s="4"/>
      <c r="I101" s="77"/>
      <c r="J101" s="122"/>
    </row>
    <row r="102" spans="1:10" ht="14.25">
      <c r="A102" s="9" t="s">
        <v>16</v>
      </c>
      <c r="B102" s="65" t="s">
        <v>69</v>
      </c>
      <c r="C102" s="9"/>
      <c r="D102" s="69"/>
      <c r="E102" s="4"/>
      <c r="F102" s="4"/>
      <c r="G102" s="71"/>
      <c r="H102" s="67"/>
      <c r="I102" s="77"/>
      <c r="J102" s="122"/>
    </row>
    <row r="103" spans="1:10" ht="15">
      <c r="A103" s="9"/>
      <c r="B103" s="76" t="s">
        <v>70</v>
      </c>
      <c r="C103" s="9"/>
      <c r="D103" s="69"/>
      <c r="E103" s="4"/>
      <c r="F103" s="4"/>
      <c r="G103" s="71"/>
      <c r="H103" s="67"/>
      <c r="I103" s="77"/>
      <c r="J103" s="122"/>
    </row>
    <row r="104" spans="1:10" ht="14.25">
      <c r="A104" s="9"/>
      <c r="B104" s="4" t="s">
        <v>167</v>
      </c>
      <c r="C104" s="9" t="s">
        <v>4</v>
      </c>
      <c r="D104" s="66"/>
      <c r="E104" s="9"/>
      <c r="F104" s="9"/>
      <c r="G104" s="9"/>
      <c r="H104" s="67">
        <v>16</v>
      </c>
      <c r="I104" s="77"/>
      <c r="J104" s="122"/>
    </row>
    <row r="105" spans="1:10" ht="14.25">
      <c r="A105" s="9"/>
      <c r="B105" s="4" t="s">
        <v>108</v>
      </c>
      <c r="C105" s="9" t="s">
        <v>4</v>
      </c>
      <c r="D105" s="66"/>
      <c r="E105" s="9"/>
      <c r="F105" s="9"/>
      <c r="G105" s="9"/>
      <c r="H105" s="67">
        <v>3</v>
      </c>
      <c r="I105" s="77"/>
      <c r="J105" s="122"/>
    </row>
    <row r="106" spans="1:10" ht="14.25">
      <c r="A106" s="9"/>
      <c r="B106" s="4" t="s">
        <v>171</v>
      </c>
      <c r="C106" s="9" t="s">
        <v>4</v>
      </c>
      <c r="D106" s="66"/>
      <c r="E106" s="9"/>
      <c r="F106" s="9"/>
      <c r="G106" s="9"/>
      <c r="H106" s="67">
        <v>2</v>
      </c>
      <c r="I106" s="77"/>
      <c r="J106" s="122"/>
    </row>
    <row r="107" spans="1:10" ht="14.25">
      <c r="A107" s="9"/>
      <c r="B107" s="4" t="s">
        <v>110</v>
      </c>
      <c r="C107" s="9" t="s">
        <v>4</v>
      </c>
      <c r="D107" s="66"/>
      <c r="E107" s="9"/>
      <c r="F107" s="9"/>
      <c r="G107" s="9"/>
      <c r="H107" s="67">
        <v>3</v>
      </c>
      <c r="I107" s="77"/>
      <c r="J107" s="122"/>
    </row>
    <row r="108" spans="1:10" ht="14.25">
      <c r="A108" s="9"/>
      <c r="B108" s="4" t="s">
        <v>123</v>
      </c>
      <c r="C108" s="9" t="s">
        <v>4</v>
      </c>
      <c r="D108" s="66"/>
      <c r="E108" s="9"/>
      <c r="F108" s="9"/>
      <c r="G108" s="9"/>
      <c r="H108" s="67">
        <v>1</v>
      </c>
      <c r="I108" s="77"/>
      <c r="J108" s="122"/>
    </row>
    <row r="109" spans="1:10" ht="14.25">
      <c r="A109" s="9"/>
      <c r="B109" s="4" t="s">
        <v>168</v>
      </c>
      <c r="C109" s="9" t="s">
        <v>4</v>
      </c>
      <c r="D109" s="66"/>
      <c r="E109" s="9"/>
      <c r="F109" s="9"/>
      <c r="G109" s="9"/>
      <c r="H109" s="67">
        <v>3</v>
      </c>
      <c r="I109" s="77"/>
      <c r="J109" s="122"/>
    </row>
    <row r="110" spans="1:10" ht="14.25">
      <c r="A110" s="9"/>
      <c r="B110" s="4" t="s">
        <v>173</v>
      </c>
      <c r="C110" s="9" t="s">
        <v>4</v>
      </c>
      <c r="D110" s="9"/>
      <c r="E110" s="9"/>
      <c r="F110" s="9"/>
      <c r="G110" s="9"/>
      <c r="H110" s="67">
        <v>1</v>
      </c>
      <c r="I110" s="77"/>
      <c r="J110" s="122"/>
    </row>
    <row r="111" spans="1:10" ht="14.25">
      <c r="A111" s="9"/>
      <c r="B111" s="4" t="s">
        <v>115</v>
      </c>
      <c r="C111" s="9" t="s">
        <v>4</v>
      </c>
      <c r="D111" s="66"/>
      <c r="E111" s="9"/>
      <c r="F111" s="9"/>
      <c r="G111" s="9"/>
      <c r="H111" s="67">
        <v>4</v>
      </c>
      <c r="I111" s="77"/>
      <c r="J111" s="122"/>
    </row>
    <row r="112" spans="1:10" ht="13.5" customHeight="1">
      <c r="A112" s="9"/>
      <c r="B112" s="4" t="s">
        <v>116</v>
      </c>
      <c r="C112" s="9" t="s">
        <v>4</v>
      </c>
      <c r="D112" s="66"/>
      <c r="E112" s="9"/>
      <c r="F112" s="9"/>
      <c r="G112" s="9"/>
      <c r="H112" s="67">
        <v>4</v>
      </c>
      <c r="I112" s="77"/>
      <c r="J112" s="122"/>
    </row>
    <row r="113" spans="1:10" ht="14.25">
      <c r="A113" s="9"/>
      <c r="B113" s="4" t="s">
        <v>124</v>
      </c>
      <c r="C113" s="9" t="s">
        <v>4</v>
      </c>
      <c r="D113" s="66"/>
      <c r="E113" s="9"/>
      <c r="F113" s="9"/>
      <c r="G113" s="9"/>
      <c r="H113" s="67">
        <v>2</v>
      </c>
      <c r="I113" s="77"/>
      <c r="J113" s="122"/>
    </row>
    <row r="114" spans="1:10" ht="14.25">
      <c r="A114" s="9"/>
      <c r="B114" s="4" t="s">
        <v>117</v>
      </c>
      <c r="C114" s="9" t="s">
        <v>4</v>
      </c>
      <c r="D114" s="66"/>
      <c r="E114" s="9"/>
      <c r="F114" s="9"/>
      <c r="G114" s="9"/>
      <c r="H114" s="67">
        <v>4</v>
      </c>
      <c r="I114" s="77"/>
      <c r="J114" s="122"/>
    </row>
    <row r="115" spans="1:10" ht="14.25">
      <c r="A115" s="9"/>
      <c r="B115" s="4" t="s">
        <v>118</v>
      </c>
      <c r="C115" s="9" t="s">
        <v>4</v>
      </c>
      <c r="D115" s="66"/>
      <c r="E115" s="9"/>
      <c r="F115" s="9"/>
      <c r="G115" s="9"/>
      <c r="H115" s="67">
        <v>4</v>
      </c>
      <c r="I115" s="77"/>
      <c r="J115" s="122"/>
    </row>
    <row r="116" spans="1:10" ht="14.25">
      <c r="A116" s="9"/>
      <c r="B116" s="4" t="s">
        <v>125</v>
      </c>
      <c r="C116" s="9" t="s">
        <v>4</v>
      </c>
      <c r="D116" s="66"/>
      <c r="E116" s="9"/>
      <c r="F116" s="9"/>
      <c r="G116" s="9"/>
      <c r="H116" s="67">
        <v>2</v>
      </c>
      <c r="I116" s="77"/>
      <c r="J116" s="122"/>
    </row>
    <row r="117" spans="1:10" ht="14.25">
      <c r="A117" s="9">
        <v>5</v>
      </c>
      <c r="B117" s="70">
        <v>8255086125</v>
      </c>
      <c r="C117" s="9"/>
      <c r="D117" s="66"/>
      <c r="E117" s="9"/>
      <c r="F117" s="9"/>
      <c r="G117" s="9"/>
      <c r="H117" s="4"/>
      <c r="I117" s="77"/>
      <c r="J117" s="122"/>
    </row>
    <row r="118" spans="1:10" ht="14.25">
      <c r="A118" s="9" t="s">
        <v>16</v>
      </c>
      <c r="B118" s="65" t="s">
        <v>126</v>
      </c>
      <c r="C118" s="9" t="s">
        <v>4</v>
      </c>
      <c r="D118" s="66"/>
      <c r="E118" s="9"/>
      <c r="F118" s="9"/>
      <c r="G118" s="9"/>
      <c r="H118" s="67">
        <v>6</v>
      </c>
      <c r="I118" s="77"/>
      <c r="J118" s="122"/>
    </row>
    <row r="119" spans="1:10" ht="14.25">
      <c r="A119" s="9">
        <v>6</v>
      </c>
      <c r="B119" s="70">
        <v>8255086110</v>
      </c>
      <c r="C119" s="9"/>
      <c r="D119" s="66"/>
      <c r="E119" s="9"/>
      <c r="F119" s="9"/>
      <c r="G119" s="9"/>
      <c r="H119" s="4"/>
      <c r="I119" s="77"/>
      <c r="J119" s="122"/>
    </row>
    <row r="120" spans="1:10" ht="14.25">
      <c r="A120" s="9" t="s">
        <v>16</v>
      </c>
      <c r="B120" s="65" t="s">
        <v>72</v>
      </c>
      <c r="C120" s="9" t="s">
        <v>4</v>
      </c>
      <c r="D120" s="66"/>
      <c r="E120" s="9"/>
      <c r="F120" s="9"/>
      <c r="G120" s="9"/>
      <c r="H120" s="67">
        <v>26</v>
      </c>
      <c r="I120" s="77"/>
      <c r="J120" s="122"/>
    </row>
    <row r="121" spans="1:10" ht="14.25">
      <c r="A121" s="9">
        <v>7</v>
      </c>
      <c r="B121" s="70">
        <v>8255086090</v>
      </c>
      <c r="C121" s="9"/>
      <c r="D121" s="66"/>
      <c r="E121" s="9"/>
      <c r="F121" s="9"/>
      <c r="G121" s="9"/>
      <c r="H121" s="4"/>
      <c r="I121" s="77"/>
      <c r="J121" s="122"/>
    </row>
    <row r="122" spans="1:10" ht="14.25">
      <c r="A122" s="9" t="s">
        <v>16</v>
      </c>
      <c r="B122" s="65" t="s">
        <v>73</v>
      </c>
      <c r="C122" s="9" t="s">
        <v>4</v>
      </c>
      <c r="D122" s="66"/>
      <c r="E122" s="9"/>
      <c r="F122" s="9"/>
      <c r="G122" s="9"/>
      <c r="H122" s="67">
        <v>7</v>
      </c>
      <c r="I122" s="77"/>
      <c r="J122" s="122"/>
    </row>
    <row r="123" spans="1:10" ht="14.25">
      <c r="A123" s="9">
        <v>8</v>
      </c>
      <c r="B123" s="70">
        <v>8243063030</v>
      </c>
      <c r="C123" s="9"/>
      <c r="D123" s="66"/>
      <c r="E123" s="9"/>
      <c r="F123" s="9"/>
      <c r="G123" s="9"/>
      <c r="H123" s="4"/>
      <c r="I123" s="77"/>
      <c r="J123" s="122"/>
    </row>
    <row r="124" spans="1:10" ht="14.25">
      <c r="A124" s="9" t="s">
        <v>16</v>
      </c>
      <c r="B124" s="65" t="s">
        <v>74</v>
      </c>
      <c r="C124" s="9" t="s">
        <v>4</v>
      </c>
      <c r="D124" s="66"/>
      <c r="E124" s="9"/>
      <c r="F124" s="9"/>
      <c r="G124" s="9"/>
      <c r="H124" s="67">
        <v>3</v>
      </c>
      <c r="I124" s="77"/>
      <c r="J124" s="122"/>
    </row>
    <row r="125" spans="1:10" ht="14.25">
      <c r="A125" s="9">
        <v>9</v>
      </c>
      <c r="B125" s="70">
        <v>8243063040</v>
      </c>
      <c r="C125" s="9"/>
      <c r="D125" s="66"/>
      <c r="E125" s="9"/>
      <c r="F125" s="9"/>
      <c r="G125" s="9"/>
      <c r="H125" s="4"/>
      <c r="I125" s="77"/>
      <c r="J125" s="122"/>
    </row>
    <row r="126" spans="1:10" ht="14.25">
      <c r="A126" s="9" t="s">
        <v>16</v>
      </c>
      <c r="B126" s="65" t="s">
        <v>75</v>
      </c>
      <c r="C126" s="9" t="s">
        <v>4</v>
      </c>
      <c r="D126" s="66"/>
      <c r="E126" s="9"/>
      <c r="F126" s="9"/>
      <c r="G126" s="9"/>
      <c r="H126" s="67">
        <v>3</v>
      </c>
      <c r="I126" s="77"/>
      <c r="J126" s="122"/>
    </row>
    <row r="127" spans="1:10" ht="15.75" customHeight="1">
      <c r="A127" s="9">
        <v>10</v>
      </c>
      <c r="B127" s="118" t="s">
        <v>76</v>
      </c>
      <c r="C127" s="9"/>
      <c r="D127" s="66"/>
      <c r="E127" s="9"/>
      <c r="F127" s="9"/>
      <c r="G127" s="9"/>
      <c r="H127" s="4"/>
      <c r="I127" s="77"/>
      <c r="J127" s="122"/>
    </row>
    <row r="128" spans="1:10" ht="14.25">
      <c r="A128" s="9" t="s">
        <v>16</v>
      </c>
      <c r="B128" s="65" t="s">
        <v>77</v>
      </c>
      <c r="C128" s="9" t="s">
        <v>4</v>
      </c>
      <c r="D128" s="66"/>
      <c r="E128" s="9"/>
      <c r="F128" s="9"/>
      <c r="G128" s="9"/>
      <c r="H128" s="67">
        <v>2</v>
      </c>
      <c r="I128" s="77"/>
      <c r="J128" s="122"/>
    </row>
    <row r="129" spans="1:10" ht="14.25">
      <c r="A129" s="9">
        <v>11</v>
      </c>
      <c r="B129" s="72" t="s">
        <v>62</v>
      </c>
      <c r="C129" s="9"/>
      <c r="D129" s="69"/>
      <c r="E129" s="4"/>
      <c r="F129" s="4"/>
      <c r="G129" s="71"/>
      <c r="H129" s="4"/>
      <c r="I129" s="77"/>
      <c r="J129" s="122"/>
    </row>
    <row r="130" spans="1:10" ht="15.75" customHeight="1">
      <c r="A130" s="9" t="s">
        <v>16</v>
      </c>
      <c r="B130" s="73" t="s">
        <v>127</v>
      </c>
      <c r="C130" s="9" t="s">
        <v>4</v>
      </c>
      <c r="D130" s="69"/>
      <c r="E130" s="4"/>
      <c r="F130" s="4"/>
      <c r="G130" s="71"/>
      <c r="H130" s="67">
        <v>2</v>
      </c>
      <c r="I130" s="77"/>
      <c r="J130" s="122"/>
    </row>
    <row r="131" spans="1:10" ht="14.25">
      <c r="A131" s="9">
        <v>12</v>
      </c>
      <c r="B131" s="68" t="s">
        <v>103</v>
      </c>
      <c r="C131" s="9"/>
      <c r="D131" s="69"/>
      <c r="E131" s="4"/>
      <c r="F131" s="4"/>
      <c r="G131" s="71"/>
      <c r="H131" s="4"/>
      <c r="I131" s="77"/>
      <c r="J131" s="122"/>
    </row>
    <row r="132" spans="1:10" ht="14.25">
      <c r="A132" s="9" t="s">
        <v>16</v>
      </c>
      <c r="B132" s="72" t="s">
        <v>170</v>
      </c>
      <c r="C132" s="9" t="s">
        <v>13</v>
      </c>
      <c r="D132" s="69"/>
      <c r="E132" s="4"/>
      <c r="F132" s="4"/>
      <c r="G132" s="71"/>
      <c r="H132" s="67">
        <v>1</v>
      </c>
      <c r="I132" s="77"/>
      <c r="J132" s="122"/>
    </row>
    <row r="133" spans="1:10" ht="14.25">
      <c r="A133" s="9">
        <v>13</v>
      </c>
      <c r="B133" s="70">
        <v>8243141040</v>
      </c>
      <c r="C133" s="9"/>
      <c r="D133" s="66"/>
      <c r="E133" s="9"/>
      <c r="F133" s="9"/>
      <c r="G133" s="9"/>
      <c r="H133" s="4"/>
      <c r="I133" s="77"/>
      <c r="J133" s="122"/>
    </row>
    <row r="134" spans="1:10" ht="14.25">
      <c r="A134" s="9" t="s">
        <v>16</v>
      </c>
      <c r="B134" s="65" t="s">
        <v>78</v>
      </c>
      <c r="C134" s="9" t="s">
        <v>1</v>
      </c>
      <c r="D134" s="66"/>
      <c r="E134" s="9"/>
      <c r="F134" s="9"/>
      <c r="G134" s="9"/>
      <c r="H134" s="67">
        <v>1170</v>
      </c>
      <c r="I134" s="77"/>
      <c r="J134" s="122"/>
    </row>
    <row r="135" spans="1:10" ht="14.25">
      <c r="A135" s="9">
        <v>14</v>
      </c>
      <c r="B135" s="70">
        <v>8243141050</v>
      </c>
      <c r="C135" s="9"/>
      <c r="D135" s="66"/>
      <c r="E135" s="9"/>
      <c r="F135" s="9"/>
      <c r="G135" s="9"/>
      <c r="H135" s="4"/>
      <c r="I135" s="77"/>
      <c r="J135" s="122"/>
    </row>
    <row r="136" spans="1:10" ht="14.25">
      <c r="A136" s="9" t="s">
        <v>16</v>
      </c>
      <c r="B136" s="65" t="s">
        <v>128</v>
      </c>
      <c r="C136" s="9" t="s">
        <v>1</v>
      </c>
      <c r="D136" s="66"/>
      <c r="E136" s="9"/>
      <c r="F136" s="9"/>
      <c r="G136" s="9"/>
      <c r="H136" s="67">
        <v>120</v>
      </c>
      <c r="I136" s="77"/>
      <c r="J136" s="122"/>
    </row>
    <row r="137" spans="1:10" ht="14.25">
      <c r="A137" s="9">
        <v>15</v>
      </c>
      <c r="B137" s="70">
        <v>8252133230</v>
      </c>
      <c r="C137" s="9"/>
      <c r="D137" s="66"/>
      <c r="E137" s="9"/>
      <c r="F137" s="9"/>
      <c r="G137" s="9"/>
      <c r="H137" s="4"/>
      <c r="I137" s="77"/>
      <c r="J137" s="122"/>
    </row>
    <row r="138" spans="1:10" ht="14.25">
      <c r="A138" s="9" t="s">
        <v>16</v>
      </c>
      <c r="B138" s="65" t="s">
        <v>80</v>
      </c>
      <c r="C138" s="9" t="s">
        <v>1</v>
      </c>
      <c r="D138" s="66"/>
      <c r="E138" s="9"/>
      <c r="F138" s="9"/>
      <c r="G138" s="9"/>
      <c r="H138" s="67">
        <v>1170</v>
      </c>
      <c r="I138" s="77"/>
      <c r="J138" s="122"/>
    </row>
    <row r="139" spans="1:10" ht="14.25">
      <c r="A139" s="9">
        <v>16</v>
      </c>
      <c r="B139" s="70">
        <v>8252133420</v>
      </c>
      <c r="C139" s="9"/>
      <c r="D139" s="66"/>
      <c r="E139" s="9"/>
      <c r="F139" s="9"/>
      <c r="G139" s="9"/>
      <c r="H139" s="4"/>
      <c r="I139" s="77"/>
      <c r="J139" s="122"/>
    </row>
    <row r="140" spans="1:10" ht="14.25">
      <c r="A140" s="9" t="s">
        <v>16</v>
      </c>
      <c r="B140" s="65" t="s">
        <v>81</v>
      </c>
      <c r="C140" s="9" t="s">
        <v>1</v>
      </c>
      <c r="D140" s="66"/>
      <c r="E140" s="9"/>
      <c r="F140" s="9"/>
      <c r="G140" s="9"/>
      <c r="H140" s="67">
        <v>120</v>
      </c>
      <c r="I140" s="77"/>
      <c r="J140" s="122"/>
    </row>
    <row r="141" spans="1:10" ht="14.25">
      <c r="A141" s="9">
        <v>17</v>
      </c>
      <c r="B141" s="68" t="s">
        <v>82</v>
      </c>
      <c r="C141" s="9"/>
      <c r="D141" s="66"/>
      <c r="E141" s="9"/>
      <c r="F141" s="9"/>
      <c r="G141" s="9"/>
      <c r="H141" s="4"/>
      <c r="I141" s="77"/>
      <c r="J141" s="122"/>
    </row>
    <row r="142" spans="1:10" ht="14.25">
      <c r="A142" s="9" t="s">
        <v>16</v>
      </c>
      <c r="B142" s="65" t="s">
        <v>83</v>
      </c>
      <c r="C142" s="9" t="s">
        <v>1</v>
      </c>
      <c r="D142" s="66"/>
      <c r="E142" s="9"/>
      <c r="F142" s="9"/>
      <c r="G142" s="9"/>
      <c r="H142" s="67">
        <v>1290</v>
      </c>
      <c r="I142" s="77"/>
      <c r="J142" s="122"/>
    </row>
    <row r="143" spans="1:10" ht="14.25">
      <c r="A143" s="9">
        <v>18</v>
      </c>
      <c r="B143" s="68" t="s">
        <v>84</v>
      </c>
      <c r="C143" s="9"/>
      <c r="D143" s="66"/>
      <c r="E143" s="9"/>
      <c r="F143" s="9"/>
      <c r="G143" s="9"/>
      <c r="H143" s="4"/>
      <c r="I143" s="77"/>
      <c r="J143" s="122"/>
    </row>
    <row r="144" spans="1:10" ht="14.25">
      <c r="A144" s="9" t="s">
        <v>16</v>
      </c>
      <c r="B144" s="65" t="s">
        <v>85</v>
      </c>
      <c r="C144" s="9" t="s">
        <v>1</v>
      </c>
      <c r="D144" s="66"/>
      <c r="E144" s="9"/>
      <c r="F144" s="9"/>
      <c r="G144" s="9"/>
      <c r="H144" s="67">
        <v>1290</v>
      </c>
      <c r="I144" s="77"/>
      <c r="J144" s="122"/>
    </row>
    <row r="145" spans="1:10" ht="15">
      <c r="A145" s="10" t="s">
        <v>3</v>
      </c>
      <c r="B145" s="82" t="s">
        <v>185</v>
      </c>
      <c r="C145" s="9"/>
      <c r="D145" s="69"/>
      <c r="E145" s="4"/>
      <c r="F145" s="4"/>
      <c r="G145" s="71"/>
      <c r="H145" s="74"/>
      <c r="I145" s="77"/>
      <c r="J145" s="122"/>
    </row>
    <row r="146" spans="1:10" ht="15">
      <c r="A146" s="9"/>
      <c r="B146" s="82" t="s">
        <v>119</v>
      </c>
      <c r="C146" s="9"/>
      <c r="D146" s="69"/>
      <c r="E146" s="4"/>
      <c r="F146" s="4"/>
      <c r="G146" s="71"/>
      <c r="H146" s="74"/>
      <c r="I146" s="77"/>
      <c r="J146" s="122"/>
    </row>
    <row r="147" spans="1:10" ht="16.5">
      <c r="A147" s="9"/>
      <c r="B147" s="70" t="s">
        <v>106</v>
      </c>
      <c r="C147" s="9" t="s">
        <v>207</v>
      </c>
      <c r="D147" s="69">
        <v>471</v>
      </c>
      <c r="E147" s="4">
        <v>0.7</v>
      </c>
      <c r="F147" s="4">
        <v>1.6</v>
      </c>
      <c r="G147" s="71"/>
      <c r="H147" s="67">
        <v>527.52</v>
      </c>
      <c r="I147" s="77"/>
      <c r="J147" s="122"/>
    </row>
    <row r="148" spans="1:10" ht="16.5">
      <c r="A148" s="9"/>
      <c r="B148" s="70" t="s">
        <v>86</v>
      </c>
      <c r="C148" s="9" t="s">
        <v>207</v>
      </c>
      <c r="D148" s="69">
        <v>471</v>
      </c>
      <c r="E148" s="4">
        <v>0.7</v>
      </c>
      <c r="F148" s="4">
        <v>0.1</v>
      </c>
      <c r="G148" s="71"/>
      <c r="H148" s="67">
        <v>32.97</v>
      </c>
      <c r="I148" s="77"/>
      <c r="J148" s="122"/>
    </row>
    <row r="149" spans="1:10" ht="17.25">
      <c r="A149" s="9"/>
      <c r="B149" s="108" t="s">
        <v>22</v>
      </c>
      <c r="C149" s="10" t="s">
        <v>87</v>
      </c>
      <c r="D149" s="109"/>
      <c r="E149" s="103"/>
      <c r="F149" s="103"/>
      <c r="G149" s="104"/>
      <c r="H149" s="110">
        <v>560.49</v>
      </c>
      <c r="I149" s="77"/>
      <c r="J149" s="122"/>
    </row>
    <row r="150" spans="1:10" ht="15">
      <c r="A150" s="9"/>
      <c r="B150" s="82" t="s">
        <v>23</v>
      </c>
      <c r="C150" s="10"/>
      <c r="D150" s="69"/>
      <c r="E150" s="4"/>
      <c r="F150" s="4"/>
      <c r="G150" s="104"/>
      <c r="H150" s="67"/>
      <c r="I150" s="77"/>
      <c r="J150" s="122"/>
    </row>
    <row r="151" spans="1:10" ht="16.5">
      <c r="A151" s="9"/>
      <c r="B151" s="70" t="s">
        <v>106</v>
      </c>
      <c r="C151" s="9" t="s">
        <v>207</v>
      </c>
      <c r="D151" s="69">
        <v>471</v>
      </c>
      <c r="E151" s="4">
        <v>0.7</v>
      </c>
      <c r="F151" s="4">
        <v>0.3</v>
      </c>
      <c r="G151" s="71"/>
      <c r="H151" s="67">
        <v>98.91</v>
      </c>
      <c r="I151" s="77"/>
      <c r="J151" s="122"/>
    </row>
    <row r="152" spans="1:10" ht="17.25">
      <c r="A152" s="9"/>
      <c r="B152" s="108" t="s">
        <v>24</v>
      </c>
      <c r="C152" s="10" t="s">
        <v>87</v>
      </c>
      <c r="D152" s="109"/>
      <c r="E152" s="103"/>
      <c r="F152" s="103"/>
      <c r="G152" s="104"/>
      <c r="H152" s="110">
        <v>98.91</v>
      </c>
      <c r="I152" s="77"/>
      <c r="J152" s="122"/>
    </row>
    <row r="153" spans="1:10" ht="15">
      <c r="A153" s="9"/>
      <c r="B153" s="82" t="s">
        <v>132</v>
      </c>
      <c r="C153" s="10"/>
      <c r="D153" s="109"/>
      <c r="E153" s="103"/>
      <c r="F153" s="103"/>
      <c r="G153" s="104"/>
      <c r="H153" s="110"/>
      <c r="I153" s="77"/>
      <c r="J153" s="122"/>
    </row>
    <row r="154" spans="1:10" ht="16.5">
      <c r="A154" s="9"/>
      <c r="B154" s="111" t="s">
        <v>22</v>
      </c>
      <c r="C154" s="9" t="s">
        <v>207</v>
      </c>
      <c r="D154" s="69"/>
      <c r="E154" s="4"/>
      <c r="F154" s="4"/>
      <c r="G154" s="71"/>
      <c r="H154" s="67">
        <v>560.49</v>
      </c>
      <c r="I154" s="77"/>
      <c r="J154" s="122"/>
    </row>
    <row r="155" spans="1:10" ht="17.25">
      <c r="A155" s="9"/>
      <c r="B155" s="111" t="s">
        <v>26</v>
      </c>
      <c r="C155" s="9" t="s">
        <v>207</v>
      </c>
      <c r="D155" s="109"/>
      <c r="E155" s="103"/>
      <c r="F155" s="103"/>
      <c r="G155" s="104"/>
      <c r="H155" s="67">
        <v>200.97</v>
      </c>
      <c r="I155" s="77"/>
      <c r="J155" s="122"/>
    </row>
    <row r="156" spans="1:10" ht="17.25">
      <c r="A156" s="9"/>
      <c r="B156" s="108" t="s">
        <v>25</v>
      </c>
      <c r="C156" s="10" t="s">
        <v>87</v>
      </c>
      <c r="D156" s="69"/>
      <c r="E156" s="4"/>
      <c r="F156" s="4"/>
      <c r="G156" s="71"/>
      <c r="H156" s="110">
        <v>359.52</v>
      </c>
      <c r="I156" s="77"/>
      <c r="J156" s="122"/>
    </row>
    <row r="157" spans="1:10" ht="15">
      <c r="A157" s="9"/>
      <c r="B157" s="82"/>
      <c r="C157" s="9"/>
      <c r="D157" s="69"/>
      <c r="E157" s="4"/>
      <c r="F157" s="4"/>
      <c r="G157" s="71"/>
      <c r="H157" s="110"/>
      <c r="I157" s="77"/>
      <c r="J157" s="122"/>
    </row>
    <row r="158" spans="1:10" ht="16.5">
      <c r="A158" s="9"/>
      <c r="B158" s="70" t="s">
        <v>27</v>
      </c>
      <c r="C158" s="9" t="s">
        <v>207</v>
      </c>
      <c r="D158" s="69"/>
      <c r="E158" s="4"/>
      <c r="F158" s="4"/>
      <c r="G158" s="71"/>
      <c r="H158" s="67">
        <v>32.97</v>
      </c>
      <c r="I158" s="77"/>
      <c r="J158" s="122"/>
    </row>
    <row r="159" spans="1:10" ht="16.5">
      <c r="A159" s="9"/>
      <c r="B159" s="70" t="s">
        <v>28</v>
      </c>
      <c r="C159" s="9" t="s">
        <v>207</v>
      </c>
      <c r="D159" s="69"/>
      <c r="E159" s="4"/>
      <c r="F159" s="4"/>
      <c r="G159" s="71"/>
      <c r="H159" s="67">
        <v>98.91</v>
      </c>
      <c r="I159" s="77"/>
      <c r="J159" s="122"/>
    </row>
    <row r="160" spans="1:10" ht="16.5">
      <c r="A160" s="9"/>
      <c r="B160" s="70" t="s">
        <v>29</v>
      </c>
      <c r="C160" s="9" t="s">
        <v>207</v>
      </c>
      <c r="D160" s="69">
        <v>197.4</v>
      </c>
      <c r="E160" s="4"/>
      <c r="F160" s="4">
        <v>0.35</v>
      </c>
      <c r="G160" s="71"/>
      <c r="H160" s="67">
        <v>69.09</v>
      </c>
      <c r="I160" s="77"/>
      <c r="J160" s="122"/>
    </row>
    <row r="161" spans="1:10" ht="17.25">
      <c r="A161" s="9"/>
      <c r="B161" s="108" t="s">
        <v>26</v>
      </c>
      <c r="C161" s="10" t="s">
        <v>87</v>
      </c>
      <c r="D161" s="109"/>
      <c r="E161" s="103"/>
      <c r="F161" s="103"/>
      <c r="G161" s="104"/>
      <c r="H161" s="110">
        <v>200.97</v>
      </c>
      <c r="I161" s="77"/>
      <c r="J161" s="122"/>
    </row>
    <row r="162" spans="1:10" ht="15">
      <c r="A162" s="9"/>
      <c r="B162" s="82" t="s">
        <v>35</v>
      </c>
      <c r="C162" s="10"/>
      <c r="D162" s="69"/>
      <c r="E162" s="4"/>
      <c r="F162" s="103"/>
      <c r="G162" s="104"/>
      <c r="H162" s="110"/>
      <c r="I162" s="77"/>
      <c r="J162" s="122"/>
    </row>
    <row r="163" spans="1:10" ht="17.25">
      <c r="A163" s="9"/>
      <c r="B163" s="70" t="s">
        <v>88</v>
      </c>
      <c r="C163" s="9" t="s">
        <v>31</v>
      </c>
      <c r="D163" s="69">
        <v>2</v>
      </c>
      <c r="E163" s="4">
        <v>0.7</v>
      </c>
      <c r="F163" s="103"/>
      <c r="G163" s="66">
        <v>33</v>
      </c>
      <c r="H163" s="67">
        <v>46.2</v>
      </c>
      <c r="I163" s="77"/>
      <c r="J163" s="122"/>
    </row>
    <row r="164" spans="1:10" ht="17.25">
      <c r="A164" s="9"/>
      <c r="B164" s="70" t="s">
        <v>88</v>
      </c>
      <c r="C164" s="9" t="s">
        <v>31</v>
      </c>
      <c r="D164" s="69">
        <v>6</v>
      </c>
      <c r="E164" s="4">
        <v>0.7</v>
      </c>
      <c r="F164" s="103"/>
      <c r="G164" s="66">
        <v>36</v>
      </c>
      <c r="H164" s="67">
        <v>151.2</v>
      </c>
      <c r="I164" s="77"/>
      <c r="J164" s="122"/>
    </row>
    <row r="165" spans="1:10" ht="18" customHeight="1">
      <c r="A165" s="9"/>
      <c r="B165" s="108" t="s">
        <v>24</v>
      </c>
      <c r="C165" s="10" t="s">
        <v>36</v>
      </c>
      <c r="D165" s="109"/>
      <c r="E165" s="103"/>
      <c r="F165" s="103"/>
      <c r="G165" s="104"/>
      <c r="H165" s="110">
        <v>197.4</v>
      </c>
      <c r="I165" s="77"/>
      <c r="J165" s="122"/>
    </row>
    <row r="166" spans="1:10" ht="15">
      <c r="A166" s="9"/>
      <c r="B166" s="10" t="s">
        <v>37</v>
      </c>
      <c r="C166" s="9"/>
      <c r="D166" s="69"/>
      <c r="E166" s="4"/>
      <c r="F166" s="4"/>
      <c r="G166" s="71"/>
      <c r="H166" s="110"/>
      <c r="I166" s="77"/>
      <c r="J166" s="122"/>
    </row>
    <row r="167" spans="1:10" ht="14.25">
      <c r="A167" s="9">
        <v>1</v>
      </c>
      <c r="B167" s="70">
        <v>8101402230</v>
      </c>
      <c r="C167" s="9"/>
      <c r="D167" s="69"/>
      <c r="E167" s="4"/>
      <c r="F167" s="4"/>
      <c r="G167" s="71"/>
      <c r="H167" s="67"/>
      <c r="I167" s="77"/>
      <c r="J167" s="122"/>
    </row>
    <row r="168" spans="1:10" ht="16.5">
      <c r="A168" s="9" t="s">
        <v>16</v>
      </c>
      <c r="B168" s="73" t="s">
        <v>38</v>
      </c>
      <c r="C168" s="9" t="s">
        <v>207</v>
      </c>
      <c r="D168" s="69">
        <v>560.49</v>
      </c>
      <c r="E168" s="4"/>
      <c r="F168" s="4"/>
      <c r="G168" s="71">
        <v>0.7</v>
      </c>
      <c r="H168" s="67">
        <v>392.34</v>
      </c>
      <c r="I168" s="54"/>
      <c r="J168" s="122"/>
    </row>
    <row r="169" spans="1:10" ht="14.25">
      <c r="A169" s="9">
        <v>2</v>
      </c>
      <c r="B169" s="72">
        <v>8101106121</v>
      </c>
      <c r="C169" s="9"/>
      <c r="D169" s="69"/>
      <c r="E169" s="4"/>
      <c r="F169" s="4"/>
      <c r="G169" s="71"/>
      <c r="H169" s="67"/>
      <c r="I169" s="54"/>
      <c r="J169" s="122"/>
    </row>
    <row r="170" spans="1:10" ht="16.5">
      <c r="A170" s="9" t="s">
        <v>16</v>
      </c>
      <c r="B170" s="73" t="s">
        <v>39</v>
      </c>
      <c r="C170" s="9" t="s">
        <v>207</v>
      </c>
      <c r="D170" s="69">
        <v>560.49</v>
      </c>
      <c r="E170" s="4"/>
      <c r="F170" s="4"/>
      <c r="G170" s="71">
        <v>0.3</v>
      </c>
      <c r="H170" s="67">
        <v>168.15</v>
      </c>
      <c r="I170" s="54"/>
      <c r="J170" s="122"/>
    </row>
    <row r="171" spans="1:10" ht="14.25">
      <c r="A171" s="9">
        <v>3</v>
      </c>
      <c r="B171" s="72">
        <v>8101403210</v>
      </c>
      <c r="C171" s="9"/>
      <c r="D171" s="69"/>
      <c r="E171" s="4"/>
      <c r="F171" s="4"/>
      <c r="G171" s="71"/>
      <c r="H171" s="67"/>
      <c r="I171" s="54"/>
      <c r="J171" s="122"/>
    </row>
    <row r="172" spans="1:10" ht="16.5">
      <c r="A172" s="9" t="s">
        <v>16</v>
      </c>
      <c r="B172" s="73" t="s">
        <v>40</v>
      </c>
      <c r="C172" s="9" t="s">
        <v>207</v>
      </c>
      <c r="D172" s="69"/>
      <c r="E172" s="4"/>
      <c r="F172" s="4"/>
      <c r="G172" s="71"/>
      <c r="H172" s="67">
        <v>168.15</v>
      </c>
      <c r="I172" s="54"/>
      <c r="J172" s="122"/>
    </row>
    <row r="173" spans="1:10" ht="14.25">
      <c r="A173" s="9">
        <v>4</v>
      </c>
      <c r="B173" s="65" t="s">
        <v>41</v>
      </c>
      <c r="C173" s="9"/>
      <c r="D173" s="69"/>
      <c r="E173" s="4"/>
      <c r="F173" s="4"/>
      <c r="G173" s="71"/>
      <c r="H173" s="67"/>
      <c r="I173" s="54"/>
      <c r="J173" s="122"/>
    </row>
    <row r="174" spans="1:10" ht="16.5">
      <c r="A174" s="9" t="s">
        <v>16</v>
      </c>
      <c r="B174" s="73" t="s">
        <v>189</v>
      </c>
      <c r="C174" s="9" t="s">
        <v>207</v>
      </c>
      <c r="D174" s="69"/>
      <c r="E174" s="4"/>
      <c r="F174" s="4"/>
      <c r="G174" s="71"/>
      <c r="H174" s="67">
        <v>560.49</v>
      </c>
      <c r="I174" s="54"/>
      <c r="J174" s="122"/>
    </row>
    <row r="175" spans="1:10" ht="14.25">
      <c r="A175" s="9">
        <v>5</v>
      </c>
      <c r="B175" s="68" t="s">
        <v>121</v>
      </c>
      <c r="C175" s="9"/>
      <c r="D175" s="69"/>
      <c r="E175" s="4"/>
      <c r="F175" s="4"/>
      <c r="G175" s="71"/>
      <c r="H175" s="67"/>
      <c r="I175" s="54"/>
      <c r="J175" s="122"/>
    </row>
    <row r="176" spans="1:10" ht="16.5">
      <c r="A176" s="9" t="s">
        <v>16</v>
      </c>
      <c r="B176" s="73" t="s">
        <v>42</v>
      </c>
      <c r="C176" s="9" t="s">
        <v>207</v>
      </c>
      <c r="D176" s="69"/>
      <c r="E176" s="4"/>
      <c r="F176" s="4"/>
      <c r="G176" s="71"/>
      <c r="H176" s="67">
        <v>560.49</v>
      </c>
      <c r="I176" s="54"/>
      <c r="J176" s="122"/>
    </row>
    <row r="177" spans="1:10" ht="14.25">
      <c r="A177" s="9">
        <v>6</v>
      </c>
      <c r="B177" s="72">
        <v>8243012000</v>
      </c>
      <c r="C177" s="9"/>
      <c r="D177" s="69"/>
      <c r="E177" s="4"/>
      <c r="F177" s="4"/>
      <c r="G177" s="71"/>
      <c r="H177" s="67"/>
      <c r="I177" s="77"/>
      <c r="J177" s="122"/>
    </row>
    <row r="178" spans="1:10" ht="16.5">
      <c r="A178" s="9" t="s">
        <v>16</v>
      </c>
      <c r="B178" s="73" t="s">
        <v>27</v>
      </c>
      <c r="C178" s="9" t="s">
        <v>207</v>
      </c>
      <c r="D178" s="69"/>
      <c r="E178" s="4"/>
      <c r="F178" s="4"/>
      <c r="G178" s="71"/>
      <c r="H178" s="67">
        <v>32.97</v>
      </c>
      <c r="I178" s="54"/>
      <c r="J178" s="122"/>
    </row>
    <row r="179" spans="1:10" ht="14.25">
      <c r="A179" s="9">
        <v>7</v>
      </c>
      <c r="B179" s="112" t="s">
        <v>44</v>
      </c>
      <c r="C179" s="9"/>
      <c r="D179" s="69"/>
      <c r="E179" s="4"/>
      <c r="F179" s="4"/>
      <c r="G179" s="71"/>
      <c r="H179" s="67"/>
      <c r="I179" s="54"/>
      <c r="J179" s="122"/>
    </row>
    <row r="180" spans="1:10" ht="16.5">
      <c r="A180" s="9" t="s">
        <v>16</v>
      </c>
      <c r="B180" s="73" t="s">
        <v>45</v>
      </c>
      <c r="C180" s="9" t="s">
        <v>207</v>
      </c>
      <c r="D180" s="69"/>
      <c r="E180" s="4"/>
      <c r="F180" s="4"/>
      <c r="G180" s="71"/>
      <c r="H180" s="67">
        <v>98.91</v>
      </c>
      <c r="I180" s="54"/>
      <c r="J180" s="122"/>
    </row>
    <row r="181" spans="1:10" ht="14.25">
      <c r="A181" s="9">
        <v>8</v>
      </c>
      <c r="B181" s="72">
        <v>8101114111</v>
      </c>
      <c r="C181" s="9"/>
      <c r="D181" s="69"/>
      <c r="E181" s="4"/>
      <c r="F181" s="4"/>
      <c r="G181" s="71"/>
      <c r="H181" s="67"/>
      <c r="I181" s="54"/>
      <c r="J181" s="122"/>
    </row>
    <row r="182" spans="1:10" ht="16.5">
      <c r="A182" s="9" t="s">
        <v>16</v>
      </c>
      <c r="B182" s="73" t="s">
        <v>46</v>
      </c>
      <c r="C182" s="9" t="s">
        <v>207</v>
      </c>
      <c r="D182" s="69"/>
      <c r="E182" s="4"/>
      <c r="F182" s="4"/>
      <c r="G182" s="71"/>
      <c r="H182" s="67">
        <v>98.91</v>
      </c>
      <c r="I182" s="54"/>
      <c r="J182" s="122"/>
    </row>
    <row r="183" spans="1:10" ht="14.25">
      <c r="A183" s="9">
        <v>9</v>
      </c>
      <c r="B183" s="68" t="s">
        <v>47</v>
      </c>
      <c r="C183" s="9"/>
      <c r="D183" s="66"/>
      <c r="E183" s="9"/>
      <c r="F183" s="9"/>
      <c r="G183" s="9"/>
      <c r="H183" s="67"/>
      <c r="I183" s="54"/>
      <c r="J183" s="122"/>
    </row>
    <row r="184" spans="1:10" ht="16.5">
      <c r="A184" s="9" t="s">
        <v>16</v>
      </c>
      <c r="B184" s="65" t="s">
        <v>131</v>
      </c>
      <c r="C184" s="113" t="s">
        <v>205</v>
      </c>
      <c r="D184" s="114"/>
      <c r="E184" s="113"/>
      <c r="F184" s="113"/>
      <c r="G184" s="113"/>
      <c r="H184" s="67">
        <v>359.52</v>
      </c>
      <c r="I184" s="54"/>
      <c r="J184" s="122"/>
    </row>
    <row r="185" spans="1:10" ht="14.25">
      <c r="A185" s="9">
        <v>10</v>
      </c>
      <c r="B185" s="72">
        <v>8101114112</v>
      </c>
      <c r="C185" s="9"/>
      <c r="D185" s="69"/>
      <c r="E185" s="4"/>
      <c r="F185" s="4"/>
      <c r="G185" s="71"/>
      <c r="H185" s="67"/>
      <c r="I185" s="54"/>
      <c r="J185" s="122"/>
    </row>
    <row r="186" spans="1:10" ht="16.5">
      <c r="A186" s="9" t="s">
        <v>16</v>
      </c>
      <c r="B186" s="73" t="s">
        <v>48</v>
      </c>
      <c r="C186" s="9" t="s">
        <v>207</v>
      </c>
      <c r="D186" s="69"/>
      <c r="E186" s="4"/>
      <c r="F186" s="4"/>
      <c r="G186" s="71"/>
      <c r="H186" s="67">
        <v>359.52</v>
      </c>
      <c r="I186" s="54"/>
      <c r="J186" s="122"/>
    </row>
    <row r="187" spans="1:10" ht="14.25">
      <c r="A187" s="9">
        <v>11</v>
      </c>
      <c r="B187" s="115" t="s">
        <v>49</v>
      </c>
      <c r="C187" s="9"/>
      <c r="D187" s="69"/>
      <c r="E187" s="4"/>
      <c r="F187" s="4"/>
      <c r="G187" s="71"/>
      <c r="H187" s="67"/>
      <c r="I187" s="77"/>
      <c r="J187" s="122"/>
    </row>
    <row r="188" spans="1:10" ht="14.25">
      <c r="A188" s="9" t="s">
        <v>16</v>
      </c>
      <c r="B188" s="73" t="s">
        <v>50</v>
      </c>
      <c r="C188" s="9" t="s">
        <v>1</v>
      </c>
      <c r="D188" s="69">
        <v>282</v>
      </c>
      <c r="E188" s="4"/>
      <c r="F188" s="4"/>
      <c r="G188" s="66">
        <v>2</v>
      </c>
      <c r="H188" s="67">
        <v>564</v>
      </c>
      <c r="I188" s="54"/>
      <c r="J188" s="122"/>
    </row>
    <row r="189" spans="1:10" ht="14.25">
      <c r="A189" s="9">
        <v>12</v>
      </c>
      <c r="B189" s="72">
        <v>8243195200</v>
      </c>
      <c r="C189" s="9"/>
      <c r="D189" s="69"/>
      <c r="E189" s="4"/>
      <c r="F189" s="4"/>
      <c r="G189" s="66"/>
      <c r="H189" s="67"/>
      <c r="I189" s="54"/>
      <c r="J189" s="122"/>
    </row>
    <row r="190" spans="1:10" ht="16.5">
      <c r="A190" s="9" t="s">
        <v>16</v>
      </c>
      <c r="B190" s="73" t="s">
        <v>51</v>
      </c>
      <c r="C190" s="9" t="s">
        <v>31</v>
      </c>
      <c r="D190" s="69"/>
      <c r="E190" s="4"/>
      <c r="F190" s="4"/>
      <c r="G190" s="66"/>
      <c r="H190" s="67">
        <v>197.4</v>
      </c>
      <c r="I190" s="54"/>
      <c r="J190" s="122"/>
    </row>
    <row r="191" spans="1:10" ht="14.25">
      <c r="A191" s="9">
        <v>13</v>
      </c>
      <c r="B191" s="72">
        <v>8243193000</v>
      </c>
      <c r="C191" s="113"/>
      <c r="D191" s="116"/>
      <c r="E191" s="117"/>
      <c r="F191" s="117"/>
      <c r="G191" s="114"/>
      <c r="H191" s="67"/>
      <c r="I191" s="54"/>
      <c r="J191" s="122"/>
    </row>
    <row r="192" spans="1:10" ht="16.5">
      <c r="A192" s="9" t="s">
        <v>16</v>
      </c>
      <c r="B192" s="73" t="s">
        <v>52</v>
      </c>
      <c r="C192" s="9" t="s">
        <v>31</v>
      </c>
      <c r="D192" s="69"/>
      <c r="E192" s="4"/>
      <c r="F192" s="4"/>
      <c r="G192" s="66"/>
      <c r="H192" s="67">
        <v>197.4</v>
      </c>
      <c r="I192" s="54"/>
      <c r="J192" s="122"/>
    </row>
    <row r="193" spans="1:10" ht="14.25">
      <c r="A193" s="9">
        <v>14</v>
      </c>
      <c r="B193" s="70">
        <v>8243191000</v>
      </c>
      <c r="C193" s="113"/>
      <c r="D193" s="114"/>
      <c r="E193" s="113"/>
      <c r="F193" s="113"/>
      <c r="G193" s="113"/>
      <c r="H193" s="67"/>
      <c r="I193" s="77"/>
      <c r="J193" s="122"/>
    </row>
    <row r="194" spans="1:10" ht="16.5">
      <c r="A194" s="9" t="s">
        <v>16</v>
      </c>
      <c r="B194" s="65" t="s">
        <v>53</v>
      </c>
      <c r="C194" s="9" t="s">
        <v>31</v>
      </c>
      <c r="D194" s="66"/>
      <c r="E194" s="9"/>
      <c r="F194" s="9"/>
      <c r="G194" s="9"/>
      <c r="H194" s="67">
        <v>197.4</v>
      </c>
      <c r="I194" s="54"/>
      <c r="J194" s="122"/>
    </row>
    <row r="195" spans="1:10" ht="14.25">
      <c r="A195" s="9">
        <v>15</v>
      </c>
      <c r="B195" s="68" t="s">
        <v>54</v>
      </c>
      <c r="C195" s="9"/>
      <c r="D195" s="69"/>
      <c r="E195" s="4"/>
      <c r="F195" s="4"/>
      <c r="G195" s="66"/>
      <c r="H195" s="67"/>
      <c r="I195" s="77"/>
      <c r="J195" s="122"/>
    </row>
    <row r="196" spans="1:10" ht="16.5">
      <c r="A196" s="9" t="s">
        <v>16</v>
      </c>
      <c r="B196" s="65" t="s">
        <v>89</v>
      </c>
      <c r="C196" s="9" t="s">
        <v>31</v>
      </c>
      <c r="D196" s="69">
        <v>2</v>
      </c>
      <c r="E196" s="119">
        <v>1</v>
      </c>
      <c r="F196" s="4"/>
      <c r="G196" s="66">
        <v>28</v>
      </c>
      <c r="H196" s="67">
        <v>56</v>
      </c>
      <c r="I196" s="77"/>
      <c r="J196" s="122"/>
    </row>
    <row r="197" spans="1:10" ht="14.25">
      <c r="A197" s="9">
        <v>16</v>
      </c>
      <c r="B197" s="70">
        <v>8102143300</v>
      </c>
      <c r="C197" s="9"/>
      <c r="D197" s="69"/>
      <c r="E197" s="4"/>
      <c r="F197" s="4"/>
      <c r="G197" s="66"/>
      <c r="H197" s="67"/>
      <c r="I197" s="77"/>
      <c r="J197" s="122"/>
    </row>
    <row r="198" spans="1:10" ht="16.5">
      <c r="A198" s="9" t="s">
        <v>16</v>
      </c>
      <c r="B198" s="65" t="s">
        <v>90</v>
      </c>
      <c r="C198" s="9" t="s">
        <v>31</v>
      </c>
      <c r="D198" s="69"/>
      <c r="E198" s="4"/>
      <c r="F198" s="4"/>
      <c r="G198" s="66"/>
      <c r="H198" s="67">
        <v>56</v>
      </c>
      <c r="I198" s="77"/>
      <c r="J198" s="122"/>
    </row>
    <row r="199" spans="1:10" ht="14.25">
      <c r="A199" s="9">
        <v>17</v>
      </c>
      <c r="B199" s="68" t="s">
        <v>57</v>
      </c>
      <c r="C199" s="9"/>
      <c r="D199" s="69"/>
      <c r="E199" s="4"/>
      <c r="F199" s="4"/>
      <c r="G199" s="66"/>
      <c r="H199" s="67"/>
      <c r="I199" s="77"/>
      <c r="J199" s="122"/>
    </row>
    <row r="200" spans="1:10" ht="14.25">
      <c r="A200" s="9" t="s">
        <v>16</v>
      </c>
      <c r="B200" s="65" t="s">
        <v>91</v>
      </c>
      <c r="C200" s="9" t="s">
        <v>1</v>
      </c>
      <c r="D200" s="69">
        <v>1</v>
      </c>
      <c r="E200" s="4"/>
      <c r="F200" s="4"/>
      <c r="G200" s="66">
        <v>28</v>
      </c>
      <c r="H200" s="67">
        <v>28</v>
      </c>
      <c r="I200" s="77"/>
      <c r="J200" s="122"/>
    </row>
    <row r="201" spans="1:10" ht="14.25">
      <c r="A201" s="9">
        <v>18</v>
      </c>
      <c r="B201" s="68" t="s">
        <v>129</v>
      </c>
      <c r="C201" s="9"/>
      <c r="D201" s="69"/>
      <c r="E201" s="4"/>
      <c r="F201" s="4"/>
      <c r="G201" s="71"/>
      <c r="H201" s="67"/>
      <c r="I201" s="77"/>
      <c r="J201" s="122"/>
    </row>
    <row r="202" spans="1:10" ht="14.25">
      <c r="A202" s="9" t="s">
        <v>16</v>
      </c>
      <c r="B202" s="65" t="s">
        <v>59</v>
      </c>
      <c r="C202" s="9" t="s">
        <v>1</v>
      </c>
      <c r="D202" s="69"/>
      <c r="E202" s="4"/>
      <c r="F202" s="4"/>
      <c r="G202" s="71"/>
      <c r="H202" s="67">
        <v>28</v>
      </c>
      <c r="I202" s="77"/>
      <c r="J202" s="122"/>
    </row>
    <row r="203" spans="1:10" ht="14.25" customHeight="1">
      <c r="A203" s="9">
        <v>19</v>
      </c>
      <c r="B203" s="72">
        <v>8243175520</v>
      </c>
      <c r="C203" s="9"/>
      <c r="D203" s="69"/>
      <c r="E203" s="4"/>
      <c r="F203" s="4"/>
      <c r="G203" s="71"/>
      <c r="H203" s="67"/>
      <c r="I203" s="77"/>
      <c r="J203" s="122"/>
    </row>
    <row r="204" spans="1:10" ht="14.25">
      <c r="A204" s="9" t="s">
        <v>16</v>
      </c>
      <c r="B204" s="73" t="s">
        <v>61</v>
      </c>
      <c r="C204" s="9" t="s">
        <v>4</v>
      </c>
      <c r="D204" s="69"/>
      <c r="E204" s="4"/>
      <c r="F204" s="4"/>
      <c r="G204" s="71"/>
      <c r="H204" s="67">
        <v>71</v>
      </c>
      <c r="I204" s="77"/>
      <c r="J204" s="122"/>
    </row>
    <row r="205" spans="1:10" ht="15" customHeight="1">
      <c r="A205" s="9">
        <v>20</v>
      </c>
      <c r="B205" s="72" t="s">
        <v>62</v>
      </c>
      <c r="C205" s="9"/>
      <c r="D205" s="69"/>
      <c r="E205" s="4"/>
      <c r="F205" s="4"/>
      <c r="G205" s="71"/>
      <c r="H205" s="74"/>
      <c r="I205" s="77"/>
      <c r="J205" s="122"/>
    </row>
    <row r="206" spans="1:10" ht="15" customHeight="1">
      <c r="A206" s="9" t="s">
        <v>16</v>
      </c>
      <c r="B206" s="73" t="s">
        <v>133</v>
      </c>
      <c r="C206" s="9" t="s">
        <v>4</v>
      </c>
      <c r="D206" s="69"/>
      <c r="E206" s="4"/>
      <c r="F206" s="4"/>
      <c r="G206" s="71"/>
      <c r="H206" s="67">
        <v>32</v>
      </c>
      <c r="I206" s="77"/>
      <c r="J206" s="122"/>
    </row>
    <row r="207" spans="1:10" ht="15">
      <c r="A207" s="10" t="s">
        <v>3</v>
      </c>
      <c r="B207" s="82" t="s">
        <v>186</v>
      </c>
      <c r="C207" s="9"/>
      <c r="D207" s="66"/>
      <c r="E207" s="9"/>
      <c r="F207" s="9"/>
      <c r="G207" s="9"/>
      <c r="H207" s="4"/>
      <c r="I207" s="77"/>
      <c r="J207" s="122"/>
    </row>
    <row r="208" spans="1:10" ht="15" customHeight="1">
      <c r="A208" s="9">
        <v>1</v>
      </c>
      <c r="B208" s="70">
        <v>8247592105</v>
      </c>
      <c r="C208" s="83"/>
      <c r="D208" s="69"/>
      <c r="E208" s="4"/>
      <c r="F208" s="4"/>
      <c r="G208" s="71"/>
      <c r="H208" s="67"/>
      <c r="I208" s="77"/>
      <c r="J208" s="122"/>
    </row>
    <row r="209" spans="1:10" ht="15" customHeight="1">
      <c r="A209" s="9"/>
      <c r="B209" s="65" t="s">
        <v>136</v>
      </c>
      <c r="C209" s="9" t="s">
        <v>4</v>
      </c>
      <c r="D209" s="69"/>
      <c r="E209" s="4"/>
      <c r="F209" s="4"/>
      <c r="G209" s="71"/>
      <c r="H209" s="67">
        <v>5</v>
      </c>
      <c r="I209" s="77"/>
      <c r="J209" s="122"/>
    </row>
    <row r="210" spans="1:10" ht="15" customHeight="1">
      <c r="A210" s="9">
        <v>2</v>
      </c>
      <c r="B210" s="70">
        <v>8247592104</v>
      </c>
      <c r="C210" s="83"/>
      <c r="D210" s="69"/>
      <c r="E210" s="4"/>
      <c r="F210" s="4"/>
      <c r="G210" s="71"/>
      <c r="H210" s="67"/>
      <c r="I210" s="77"/>
      <c r="J210" s="122"/>
    </row>
    <row r="211" spans="1:10" ht="15" customHeight="1">
      <c r="A211" s="9"/>
      <c r="B211" s="65" t="s">
        <v>7</v>
      </c>
      <c r="C211" s="9" t="s">
        <v>4</v>
      </c>
      <c r="D211" s="69"/>
      <c r="E211" s="4"/>
      <c r="F211" s="4"/>
      <c r="G211" s="71"/>
      <c r="H211" s="67">
        <v>66</v>
      </c>
      <c r="I211" s="77"/>
      <c r="J211" s="122"/>
    </row>
    <row r="212" spans="1:10" ht="15" customHeight="1">
      <c r="A212" s="9">
        <v>3</v>
      </c>
      <c r="B212" s="68" t="s">
        <v>92</v>
      </c>
      <c r="C212" s="9"/>
      <c r="D212" s="69"/>
      <c r="E212" s="4"/>
      <c r="F212" s="4"/>
      <c r="G212" s="71"/>
      <c r="H212" s="67"/>
      <c r="I212" s="77"/>
      <c r="J212" s="122"/>
    </row>
    <row r="213" spans="1:10" ht="15" customHeight="1">
      <c r="A213" s="9"/>
      <c r="B213" s="70" t="s">
        <v>93</v>
      </c>
      <c r="C213" s="9" t="s">
        <v>1</v>
      </c>
      <c r="D213" s="69"/>
      <c r="E213" s="4"/>
      <c r="F213" s="4"/>
      <c r="G213" s="71"/>
      <c r="H213" s="67">
        <v>471</v>
      </c>
      <c r="I213" s="77"/>
      <c r="J213" s="122"/>
    </row>
    <row r="214" spans="1:10" ht="15" customHeight="1">
      <c r="A214" s="9">
        <v>4</v>
      </c>
      <c r="B214" s="70" t="s">
        <v>68</v>
      </c>
      <c r="C214" s="83"/>
      <c r="D214" s="69"/>
      <c r="E214" s="4"/>
      <c r="F214" s="4"/>
      <c r="G214" s="71"/>
      <c r="H214" s="67"/>
      <c r="I214" s="77"/>
      <c r="J214" s="122"/>
    </row>
    <row r="215" spans="1:10" ht="15" customHeight="1">
      <c r="A215" s="9"/>
      <c r="B215" s="70" t="s">
        <v>208</v>
      </c>
      <c r="C215" s="83" t="s">
        <v>16</v>
      </c>
      <c r="D215" s="69"/>
      <c r="E215" s="4"/>
      <c r="F215" s="4"/>
      <c r="G215" s="71"/>
      <c r="H215" s="67"/>
      <c r="I215" s="77"/>
      <c r="J215" s="122"/>
    </row>
    <row r="216" spans="1:10" ht="15" customHeight="1">
      <c r="A216" s="9"/>
      <c r="B216" s="70" t="s">
        <v>94</v>
      </c>
      <c r="C216" s="9" t="s">
        <v>4</v>
      </c>
      <c r="D216" s="69"/>
      <c r="E216" s="4"/>
      <c r="F216" s="4"/>
      <c r="G216" s="71"/>
      <c r="H216" s="67">
        <v>71</v>
      </c>
      <c r="I216" s="77"/>
      <c r="J216" s="122"/>
    </row>
    <row r="217" spans="1:10" ht="15" customHeight="1">
      <c r="A217" s="9"/>
      <c r="B217" s="70" t="s">
        <v>95</v>
      </c>
      <c r="C217" s="9" t="s">
        <v>4</v>
      </c>
      <c r="D217" s="69"/>
      <c r="E217" s="4"/>
      <c r="F217" s="4"/>
      <c r="G217" s="71"/>
      <c r="H217" s="67">
        <v>71</v>
      </c>
      <c r="I217" s="77"/>
      <c r="J217" s="122"/>
    </row>
    <row r="218" spans="1:10" ht="15" customHeight="1">
      <c r="A218" s="9"/>
      <c r="B218" s="70" t="s">
        <v>96</v>
      </c>
      <c r="C218" s="9" t="s">
        <v>4</v>
      </c>
      <c r="D218" s="69"/>
      <c r="E218" s="4"/>
      <c r="F218" s="4"/>
      <c r="G218" s="71"/>
      <c r="H218" s="67">
        <v>142</v>
      </c>
      <c r="I218" s="77"/>
      <c r="J218" s="122"/>
    </row>
    <row r="219" spans="1:10" ht="15" customHeight="1">
      <c r="A219" s="9">
        <v>5</v>
      </c>
      <c r="B219" s="70">
        <v>8247585105</v>
      </c>
      <c r="C219" s="9"/>
      <c r="D219" s="69"/>
      <c r="E219" s="4"/>
      <c r="F219" s="4"/>
      <c r="G219" s="71"/>
      <c r="H219" s="67"/>
      <c r="I219" s="77"/>
      <c r="J219" s="122"/>
    </row>
    <row r="220" spans="1:10" ht="15" customHeight="1">
      <c r="A220" s="9"/>
      <c r="B220" s="70" t="s">
        <v>97</v>
      </c>
      <c r="C220" s="9" t="s">
        <v>4</v>
      </c>
      <c r="D220" s="69"/>
      <c r="E220" s="4"/>
      <c r="F220" s="4"/>
      <c r="G220" s="71"/>
      <c r="H220" s="67">
        <v>71</v>
      </c>
      <c r="I220" s="77"/>
      <c r="J220" s="122"/>
    </row>
    <row r="221" spans="1:10" ht="14.25">
      <c r="A221" s="9">
        <v>6</v>
      </c>
      <c r="B221" s="72">
        <v>8252133230</v>
      </c>
      <c r="C221" s="9"/>
      <c r="D221" s="69"/>
      <c r="E221" s="4"/>
      <c r="F221" s="4"/>
      <c r="G221" s="71"/>
      <c r="H221" s="67"/>
      <c r="I221" s="77"/>
      <c r="J221" s="122"/>
    </row>
    <row r="222" spans="1:10" ht="14.25">
      <c r="A222" s="9"/>
      <c r="B222" s="73" t="s">
        <v>98</v>
      </c>
      <c r="C222" s="9" t="s">
        <v>1</v>
      </c>
      <c r="D222" s="69"/>
      <c r="E222" s="4"/>
      <c r="F222" s="4"/>
      <c r="G222" s="71"/>
      <c r="H222" s="67">
        <v>471</v>
      </c>
      <c r="I222" s="77"/>
      <c r="J222" s="122"/>
    </row>
    <row r="223" spans="1:10" ht="14.25">
      <c r="A223" s="9">
        <v>7</v>
      </c>
      <c r="B223" s="72">
        <v>8243141040</v>
      </c>
      <c r="C223" s="9"/>
      <c r="D223" s="69"/>
      <c r="E223" s="4"/>
      <c r="F223" s="4"/>
      <c r="G223" s="71"/>
      <c r="H223" s="67"/>
      <c r="I223" s="77"/>
      <c r="J223" s="122"/>
    </row>
    <row r="224" spans="1:10" ht="14.25">
      <c r="A224" s="9"/>
      <c r="B224" s="73" t="s">
        <v>99</v>
      </c>
      <c r="C224" s="9" t="s">
        <v>1</v>
      </c>
      <c r="D224" s="69"/>
      <c r="E224" s="4"/>
      <c r="F224" s="4"/>
      <c r="G224" s="71"/>
      <c r="H224" s="67">
        <v>471</v>
      </c>
      <c r="I224" s="77"/>
      <c r="J224" s="122"/>
    </row>
    <row r="225" spans="1:10" ht="14.25">
      <c r="A225" s="9">
        <v>8</v>
      </c>
      <c r="B225" s="73" t="s">
        <v>187</v>
      </c>
      <c r="C225" s="9" t="s">
        <v>1</v>
      </c>
      <c r="D225" s="66"/>
      <c r="E225" s="9"/>
      <c r="F225" s="9"/>
      <c r="G225" s="9"/>
      <c r="H225" s="67">
        <v>942</v>
      </c>
      <c r="I225" s="77"/>
      <c r="J225" s="122"/>
    </row>
    <row r="226" spans="1:10" ht="15" customHeight="1">
      <c r="A226" s="9"/>
      <c r="B226" s="9"/>
      <c r="C226" s="9"/>
      <c r="D226" s="66"/>
      <c r="E226" s="9"/>
      <c r="F226" s="9"/>
      <c r="G226" s="9"/>
      <c r="H226" s="4"/>
      <c r="I226" s="84"/>
      <c r="J226" s="85"/>
    </row>
    <row r="227" spans="1:10" ht="15">
      <c r="A227" s="144" t="s">
        <v>194</v>
      </c>
      <c r="B227" s="145"/>
      <c r="C227" s="145"/>
      <c r="D227" s="145"/>
      <c r="E227" s="145"/>
      <c r="F227" s="145"/>
      <c r="G227" s="145"/>
      <c r="H227" s="145"/>
      <c r="I227" s="146"/>
      <c r="J227" s="123">
        <f>SUM(J10:J226)</f>
        <v>0</v>
      </c>
    </row>
    <row r="231" ht="14.25">
      <c r="B231" s="92" t="s">
        <v>199</v>
      </c>
    </row>
    <row r="233" spans="2:8" ht="15">
      <c r="B233" s="120"/>
      <c r="D233" s="121"/>
      <c r="E233" s="92"/>
      <c r="F233" s="92"/>
      <c r="G233" s="92"/>
      <c r="H233" s="92"/>
    </row>
    <row r="234" spans="4:8" ht="14.25">
      <c r="D234" s="121"/>
      <c r="E234" s="92"/>
      <c r="F234" s="92"/>
      <c r="G234" s="92"/>
      <c r="H234" s="92"/>
    </row>
  </sheetData>
  <sheetProtection/>
  <mergeCells count="5">
    <mergeCell ref="A227:I227"/>
    <mergeCell ref="I7:I8"/>
    <mergeCell ref="J7:J8"/>
    <mergeCell ref="A1:J1"/>
    <mergeCell ref="A3:J3"/>
  </mergeCells>
  <printOptions/>
  <pageMargins left="0.7" right="0.7" top="0.75" bottom="0.75" header="0.3" footer="0.3"/>
  <pageSetup fitToHeight="0" fitToWidth="1" horizontalDpi="600" verticalDpi="600" orientation="portrait" paperSize="9" scale="6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B196"/>
  <sheetViews>
    <sheetView view="pageBreakPreview" zoomScale="75" zoomScaleSheetLayoutView="75" zoomScalePageLayoutView="0" workbookViewId="0" topLeftCell="A1">
      <selection activeCell="I11" sqref="I11"/>
    </sheetView>
  </sheetViews>
  <sheetFormatPr defaultColWidth="9.140625" defaultRowHeight="12.75"/>
  <cols>
    <col min="1" max="1" width="5.00390625" style="92" bestFit="1" customWidth="1"/>
    <col min="2" max="2" width="55.140625" style="92" customWidth="1"/>
    <col min="3" max="3" width="4.421875" style="92" customWidth="1"/>
    <col min="4" max="4" width="7.7109375" style="99" bestFit="1" customWidth="1"/>
    <col min="5" max="5" width="6.421875" style="100" bestFit="1" customWidth="1"/>
    <col min="6" max="6" width="5.8515625" style="100" bestFit="1" customWidth="1"/>
    <col min="7" max="7" width="5.00390625" style="101" bestFit="1" customWidth="1"/>
    <col min="8" max="8" width="12.7109375" style="100" customWidth="1"/>
    <col min="9" max="9" width="12.140625" style="1" bestFit="1" customWidth="1"/>
    <col min="10" max="10" width="16.140625" style="1" bestFit="1" customWidth="1"/>
    <col min="11" max="16384" width="9.140625" style="1" customWidth="1"/>
  </cols>
  <sheetData>
    <row r="1" spans="1:132" ht="30.75" customHeight="1">
      <c r="A1" s="157" t="s">
        <v>195</v>
      </c>
      <c r="B1" s="157"/>
      <c r="C1" s="157"/>
      <c r="D1" s="157"/>
      <c r="E1" s="157"/>
      <c r="F1" s="157"/>
      <c r="G1" s="157"/>
      <c r="H1" s="157"/>
      <c r="I1" s="157"/>
      <c r="J1" s="15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</row>
    <row r="2" spans="1:132" ht="14.25">
      <c r="A2" s="128"/>
      <c r="B2" s="128"/>
      <c r="C2" s="128"/>
      <c r="D2" s="128"/>
      <c r="E2" s="128"/>
      <c r="F2" s="128"/>
      <c r="G2" s="128"/>
      <c r="H2" s="128"/>
      <c r="I2" s="126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</row>
    <row r="3" spans="1:132" ht="36" customHeight="1">
      <c r="A3" s="158" t="s">
        <v>204</v>
      </c>
      <c r="B3" s="158"/>
      <c r="C3" s="158"/>
      <c r="D3" s="158"/>
      <c r="E3" s="158"/>
      <c r="F3" s="158"/>
      <c r="G3" s="158"/>
      <c r="H3" s="158"/>
      <c r="I3" s="158"/>
      <c r="J3" s="158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</row>
    <row r="4" spans="2:8" ht="12.75" customHeight="1">
      <c r="B4" s="93"/>
      <c r="D4" s="94"/>
      <c r="E4" s="95"/>
      <c r="F4" s="96"/>
      <c r="G4" s="1"/>
      <c r="H4" s="1"/>
    </row>
    <row r="5" spans="2:8" ht="14.25" customHeight="1">
      <c r="B5" s="97"/>
      <c r="C5" s="93"/>
      <c r="D5" s="98"/>
      <c r="E5" s="93"/>
      <c r="F5" s="93"/>
      <c r="G5" s="1"/>
      <c r="H5" s="1"/>
    </row>
    <row r="6" ht="15.75" customHeight="1">
      <c r="B6" s="97" t="s">
        <v>142</v>
      </c>
    </row>
    <row r="7" spans="1:132" s="105" customFormat="1" ht="15">
      <c r="A7" s="10" t="s">
        <v>0</v>
      </c>
      <c r="B7" s="10" t="s">
        <v>8</v>
      </c>
      <c r="C7" s="10" t="s">
        <v>9</v>
      </c>
      <c r="D7" s="102" t="s">
        <v>10</v>
      </c>
      <c r="E7" s="103" t="s">
        <v>11</v>
      </c>
      <c r="F7" s="103" t="s">
        <v>12</v>
      </c>
      <c r="G7" s="104" t="s">
        <v>13</v>
      </c>
      <c r="H7" s="103" t="s">
        <v>14</v>
      </c>
      <c r="I7" s="143" t="s">
        <v>190</v>
      </c>
      <c r="J7" s="143" t="s">
        <v>191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1:132" s="106" customFormat="1" ht="15">
      <c r="A8" s="10"/>
      <c r="B8" s="10" t="s">
        <v>15</v>
      </c>
      <c r="C8" s="10" t="s">
        <v>6</v>
      </c>
      <c r="D8" s="102"/>
      <c r="E8" s="103"/>
      <c r="F8" s="103"/>
      <c r="G8" s="104"/>
      <c r="H8" s="103" t="s">
        <v>16</v>
      </c>
      <c r="I8" s="143"/>
      <c r="J8" s="14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0" ht="15">
      <c r="A9" s="10" t="s">
        <v>5</v>
      </c>
      <c r="B9" s="82" t="s">
        <v>17</v>
      </c>
      <c r="C9" s="9"/>
      <c r="D9" s="69"/>
      <c r="E9" s="4"/>
      <c r="F9" s="4"/>
      <c r="G9" s="71"/>
      <c r="H9" s="74"/>
      <c r="I9" s="65"/>
      <c r="J9" s="65"/>
    </row>
    <row r="10" spans="1:10" ht="15">
      <c r="A10" s="9"/>
      <c r="B10" s="82" t="s">
        <v>119</v>
      </c>
      <c r="C10" s="9"/>
      <c r="D10" s="69"/>
      <c r="E10" s="4"/>
      <c r="F10" s="4"/>
      <c r="G10" s="71"/>
      <c r="H10" s="74"/>
      <c r="I10" s="65"/>
      <c r="J10" s="65"/>
    </row>
    <row r="11" spans="1:10" ht="16.5">
      <c r="A11" s="9"/>
      <c r="B11" s="70" t="s">
        <v>21</v>
      </c>
      <c r="C11" s="9" t="s">
        <v>205</v>
      </c>
      <c r="D11" s="69">
        <v>473</v>
      </c>
      <c r="E11" s="4">
        <v>1</v>
      </c>
      <c r="F11" s="4">
        <v>1.6</v>
      </c>
      <c r="G11" s="71"/>
      <c r="H11" s="67">
        <v>756.8</v>
      </c>
      <c r="I11" s="74"/>
      <c r="J11" s="65"/>
    </row>
    <row r="12" spans="1:10" ht="16.5">
      <c r="A12" s="9"/>
      <c r="B12" s="70" t="s">
        <v>175</v>
      </c>
      <c r="C12" s="9" t="s">
        <v>205</v>
      </c>
      <c r="D12" s="69">
        <v>6</v>
      </c>
      <c r="E12" s="4">
        <v>1</v>
      </c>
      <c r="F12" s="4">
        <v>1.6</v>
      </c>
      <c r="G12" s="71"/>
      <c r="H12" s="67">
        <v>9.6</v>
      </c>
      <c r="I12" s="74"/>
      <c r="J12" s="65"/>
    </row>
    <row r="13" spans="1:10" ht="16.5">
      <c r="A13" s="9"/>
      <c r="B13" s="70" t="s">
        <v>18</v>
      </c>
      <c r="C13" s="9" t="s">
        <v>205</v>
      </c>
      <c r="D13" s="69">
        <v>479</v>
      </c>
      <c r="E13" s="4">
        <v>1</v>
      </c>
      <c r="F13" s="4">
        <v>0.1</v>
      </c>
      <c r="G13" s="71"/>
      <c r="H13" s="67">
        <v>47.9</v>
      </c>
      <c r="I13" s="74"/>
      <c r="J13" s="65"/>
    </row>
    <row r="14" spans="1:10" ht="17.25">
      <c r="A14" s="9"/>
      <c r="B14" s="108" t="s">
        <v>22</v>
      </c>
      <c r="C14" s="10" t="s">
        <v>206</v>
      </c>
      <c r="D14" s="109"/>
      <c r="E14" s="103"/>
      <c r="F14" s="103"/>
      <c r="G14" s="104"/>
      <c r="H14" s="110">
        <v>814.3</v>
      </c>
      <c r="I14" s="74"/>
      <c r="J14" s="65"/>
    </row>
    <row r="15" spans="1:10" ht="15">
      <c r="A15" s="9"/>
      <c r="B15" s="82" t="s">
        <v>23</v>
      </c>
      <c r="C15" s="10"/>
      <c r="D15" s="69"/>
      <c r="E15" s="4"/>
      <c r="F15" s="4"/>
      <c r="G15" s="104"/>
      <c r="H15" s="67"/>
      <c r="I15" s="65"/>
      <c r="J15" s="65"/>
    </row>
    <row r="16" spans="1:10" ht="16.5">
      <c r="A16" s="9"/>
      <c r="B16" s="70" t="s">
        <v>21</v>
      </c>
      <c r="C16" s="9" t="s">
        <v>205</v>
      </c>
      <c r="D16" s="69">
        <v>473</v>
      </c>
      <c r="E16" s="4">
        <v>1</v>
      </c>
      <c r="F16" s="4">
        <v>0.3</v>
      </c>
      <c r="G16" s="71"/>
      <c r="H16" s="67">
        <v>141.9</v>
      </c>
      <c r="I16" s="74"/>
      <c r="J16" s="65"/>
    </row>
    <row r="17" spans="1:10" ht="16.5">
      <c r="A17" s="9"/>
      <c r="B17" s="70" t="s">
        <v>175</v>
      </c>
      <c r="C17" s="9" t="s">
        <v>205</v>
      </c>
      <c r="D17" s="69">
        <v>6</v>
      </c>
      <c r="E17" s="4">
        <v>1</v>
      </c>
      <c r="F17" s="4">
        <v>0.3</v>
      </c>
      <c r="G17" s="71"/>
      <c r="H17" s="67">
        <v>1.8</v>
      </c>
      <c r="I17" s="74"/>
      <c r="J17" s="65"/>
    </row>
    <row r="18" spans="1:10" ht="17.25">
      <c r="A18" s="9"/>
      <c r="B18" s="108" t="s">
        <v>24</v>
      </c>
      <c r="C18" s="10" t="s">
        <v>87</v>
      </c>
      <c r="D18" s="109"/>
      <c r="E18" s="103"/>
      <c r="F18" s="103"/>
      <c r="G18" s="104"/>
      <c r="H18" s="110">
        <v>143.7</v>
      </c>
      <c r="I18" s="74"/>
      <c r="J18" s="65"/>
    </row>
    <row r="19" spans="1:10" ht="15">
      <c r="A19" s="9"/>
      <c r="B19" s="82" t="s">
        <v>132</v>
      </c>
      <c r="C19" s="10"/>
      <c r="D19" s="109"/>
      <c r="E19" s="103"/>
      <c r="F19" s="103"/>
      <c r="G19" s="104"/>
      <c r="H19" s="110"/>
      <c r="I19" s="65"/>
      <c r="J19" s="65"/>
    </row>
    <row r="20" spans="1:10" ht="16.5">
      <c r="A20" s="9"/>
      <c r="B20" s="111" t="s">
        <v>22</v>
      </c>
      <c r="C20" s="9" t="s">
        <v>207</v>
      </c>
      <c r="D20" s="69"/>
      <c r="E20" s="4"/>
      <c r="F20" s="4"/>
      <c r="G20" s="71"/>
      <c r="H20" s="67">
        <v>814.3</v>
      </c>
      <c r="I20" s="65"/>
      <c r="J20" s="65"/>
    </row>
    <row r="21" spans="1:10" ht="17.25">
      <c r="A21" s="9"/>
      <c r="B21" s="111" t="s">
        <v>26</v>
      </c>
      <c r="C21" s="9" t="s">
        <v>207</v>
      </c>
      <c r="D21" s="109"/>
      <c r="E21" s="103"/>
      <c r="F21" s="103"/>
      <c r="G21" s="104"/>
      <c r="H21" s="67">
        <v>358.2</v>
      </c>
      <c r="I21" s="65"/>
      <c r="J21" s="65"/>
    </row>
    <row r="22" spans="1:10" ht="17.25">
      <c r="A22" s="9"/>
      <c r="B22" s="108" t="s">
        <v>25</v>
      </c>
      <c r="C22" s="10" t="s">
        <v>87</v>
      </c>
      <c r="D22" s="69"/>
      <c r="E22" s="4"/>
      <c r="F22" s="4"/>
      <c r="G22" s="71"/>
      <c r="H22" s="110">
        <v>456.1</v>
      </c>
      <c r="I22" s="65"/>
      <c r="J22" s="65"/>
    </row>
    <row r="23" spans="1:10" ht="15">
      <c r="A23" s="9"/>
      <c r="B23" s="82"/>
      <c r="C23" s="9"/>
      <c r="D23" s="69"/>
      <c r="E23" s="4"/>
      <c r="F23" s="4"/>
      <c r="G23" s="71"/>
      <c r="H23" s="110"/>
      <c r="I23" s="65"/>
      <c r="J23" s="65"/>
    </row>
    <row r="24" spans="1:10" ht="16.5">
      <c r="A24" s="9"/>
      <c r="B24" s="70" t="s">
        <v>27</v>
      </c>
      <c r="C24" s="9" t="s">
        <v>207</v>
      </c>
      <c r="D24" s="69"/>
      <c r="E24" s="4"/>
      <c r="F24" s="4"/>
      <c r="G24" s="71"/>
      <c r="H24" s="67">
        <v>47.9</v>
      </c>
      <c r="I24" s="65"/>
      <c r="J24" s="65"/>
    </row>
    <row r="25" spans="1:10" ht="16.5">
      <c r="A25" s="9"/>
      <c r="B25" s="70" t="s">
        <v>28</v>
      </c>
      <c r="C25" s="9" t="s">
        <v>207</v>
      </c>
      <c r="D25" s="69"/>
      <c r="E25" s="4"/>
      <c r="F25" s="4"/>
      <c r="G25" s="71"/>
      <c r="H25" s="67">
        <v>143.7</v>
      </c>
      <c r="I25" s="65"/>
      <c r="J25" s="65"/>
    </row>
    <row r="26" spans="1:10" ht="16.5">
      <c r="A26" s="9"/>
      <c r="B26" s="70" t="s">
        <v>29</v>
      </c>
      <c r="C26" s="9" t="s">
        <v>207</v>
      </c>
      <c r="D26" s="69">
        <v>476</v>
      </c>
      <c r="E26" s="4"/>
      <c r="F26" s="4">
        <v>0.35</v>
      </c>
      <c r="G26" s="71"/>
      <c r="H26" s="67">
        <v>166.6</v>
      </c>
      <c r="I26" s="65"/>
      <c r="J26" s="65"/>
    </row>
    <row r="27" spans="1:10" ht="17.25">
      <c r="A27" s="9"/>
      <c r="B27" s="108" t="s">
        <v>26</v>
      </c>
      <c r="C27" s="10" t="s">
        <v>87</v>
      </c>
      <c r="D27" s="109"/>
      <c r="E27" s="103"/>
      <c r="F27" s="103"/>
      <c r="G27" s="104"/>
      <c r="H27" s="110">
        <v>358.2</v>
      </c>
      <c r="I27" s="65"/>
      <c r="J27" s="65"/>
    </row>
    <row r="28" spans="1:10" ht="15">
      <c r="A28" s="9"/>
      <c r="B28" s="82" t="s">
        <v>30</v>
      </c>
      <c r="C28" s="10"/>
      <c r="D28" s="69"/>
      <c r="E28" s="4"/>
      <c r="F28" s="4"/>
      <c r="G28" s="104"/>
      <c r="H28" s="67"/>
      <c r="I28" s="65"/>
      <c r="J28" s="65"/>
    </row>
    <row r="29" spans="1:10" ht="16.5">
      <c r="A29" s="9"/>
      <c r="B29" s="70" t="s">
        <v>21</v>
      </c>
      <c r="C29" s="9" t="s">
        <v>32</v>
      </c>
      <c r="D29" s="69">
        <v>473</v>
      </c>
      <c r="E29" s="4"/>
      <c r="F29" s="4">
        <v>1.6</v>
      </c>
      <c r="G29" s="66">
        <v>2</v>
      </c>
      <c r="H29" s="67">
        <v>1513.6</v>
      </c>
      <c r="I29" s="74"/>
      <c r="J29" s="65"/>
    </row>
    <row r="30" spans="1:10" ht="16.5">
      <c r="A30" s="9"/>
      <c r="B30" s="70" t="s">
        <v>33</v>
      </c>
      <c r="C30" s="9" t="s">
        <v>32</v>
      </c>
      <c r="D30" s="69">
        <v>473</v>
      </c>
      <c r="E30" s="4"/>
      <c r="F30" s="4">
        <v>0.15</v>
      </c>
      <c r="G30" s="66">
        <v>2</v>
      </c>
      <c r="H30" s="67">
        <v>141.9</v>
      </c>
      <c r="I30" s="74"/>
      <c r="J30" s="65"/>
    </row>
    <row r="31" spans="1:10" ht="17.25">
      <c r="A31" s="9"/>
      <c r="B31" s="108" t="s">
        <v>24</v>
      </c>
      <c r="C31" s="10" t="s">
        <v>34</v>
      </c>
      <c r="D31" s="109"/>
      <c r="E31" s="103"/>
      <c r="F31" s="103"/>
      <c r="G31" s="104"/>
      <c r="H31" s="110">
        <v>1655.5</v>
      </c>
      <c r="I31" s="74"/>
      <c r="J31" s="65"/>
    </row>
    <row r="32" spans="1:10" ht="15">
      <c r="A32" s="9"/>
      <c r="B32" s="82" t="s">
        <v>35</v>
      </c>
      <c r="C32" s="10"/>
      <c r="D32" s="69"/>
      <c r="E32" s="4"/>
      <c r="F32" s="103"/>
      <c r="G32" s="104"/>
      <c r="H32" s="110"/>
      <c r="I32" s="65"/>
      <c r="J32" s="65"/>
    </row>
    <row r="33" spans="1:10" ht="16.5">
      <c r="A33" s="9"/>
      <c r="B33" s="70" t="s">
        <v>21</v>
      </c>
      <c r="C33" s="9" t="s">
        <v>32</v>
      </c>
      <c r="D33" s="69">
        <v>473</v>
      </c>
      <c r="E33" s="4">
        <v>1</v>
      </c>
      <c r="F33" s="4"/>
      <c r="G33" s="66"/>
      <c r="H33" s="67">
        <v>473</v>
      </c>
      <c r="I33" s="74"/>
      <c r="J33" s="65"/>
    </row>
    <row r="34" spans="1:10" ht="16.5">
      <c r="A34" s="9"/>
      <c r="B34" s="70" t="s">
        <v>175</v>
      </c>
      <c r="C34" s="9" t="s">
        <v>32</v>
      </c>
      <c r="D34" s="69">
        <v>3</v>
      </c>
      <c r="E34" s="4">
        <v>1</v>
      </c>
      <c r="F34" s="4"/>
      <c r="G34" s="71"/>
      <c r="H34" s="67">
        <v>3</v>
      </c>
      <c r="I34" s="74"/>
      <c r="J34" s="65"/>
    </row>
    <row r="35" spans="1:10" ht="17.25">
      <c r="A35" s="9"/>
      <c r="B35" s="108" t="s">
        <v>24</v>
      </c>
      <c r="C35" s="10" t="s">
        <v>36</v>
      </c>
      <c r="D35" s="109">
        <v>476</v>
      </c>
      <c r="E35" s="103"/>
      <c r="F35" s="103"/>
      <c r="G35" s="104"/>
      <c r="H35" s="110">
        <v>476</v>
      </c>
      <c r="I35" s="74"/>
      <c r="J35" s="65"/>
    </row>
    <row r="36" spans="1:10" ht="15">
      <c r="A36" s="9"/>
      <c r="B36" s="10" t="s">
        <v>37</v>
      </c>
      <c r="C36" s="9"/>
      <c r="D36" s="69"/>
      <c r="E36" s="4"/>
      <c r="F36" s="4"/>
      <c r="G36" s="71"/>
      <c r="H36" s="110"/>
      <c r="I36" s="65"/>
      <c r="J36" s="65"/>
    </row>
    <row r="37" spans="1:10" ht="14.25">
      <c r="A37" s="9">
        <v>1</v>
      </c>
      <c r="B37" s="70">
        <v>8101402230</v>
      </c>
      <c r="C37" s="9"/>
      <c r="D37" s="69"/>
      <c r="E37" s="4"/>
      <c r="F37" s="4"/>
      <c r="G37" s="71"/>
      <c r="H37" s="67"/>
      <c r="I37" s="65"/>
      <c r="J37" s="65"/>
    </row>
    <row r="38" spans="1:10" ht="16.5">
      <c r="A38" s="9" t="s">
        <v>16</v>
      </c>
      <c r="B38" s="73" t="s">
        <v>38</v>
      </c>
      <c r="C38" s="9" t="s">
        <v>207</v>
      </c>
      <c r="D38" s="69">
        <v>814.3</v>
      </c>
      <c r="E38" s="4"/>
      <c r="F38" s="4"/>
      <c r="G38" s="71">
        <v>0.7</v>
      </c>
      <c r="H38" s="67">
        <v>570.01</v>
      </c>
      <c r="I38" s="54"/>
      <c r="J38" s="124"/>
    </row>
    <row r="39" spans="1:10" ht="14.25">
      <c r="A39" s="9">
        <v>2</v>
      </c>
      <c r="B39" s="72">
        <v>8101106221</v>
      </c>
      <c r="C39" s="9"/>
      <c r="D39" s="69"/>
      <c r="E39" s="4"/>
      <c r="F39" s="4"/>
      <c r="G39" s="71"/>
      <c r="H39" s="67"/>
      <c r="I39" s="54"/>
      <c r="J39" s="124"/>
    </row>
    <row r="40" spans="1:10" ht="16.5">
      <c r="A40" s="9" t="s">
        <v>16</v>
      </c>
      <c r="B40" s="73" t="s">
        <v>39</v>
      </c>
      <c r="C40" s="9" t="s">
        <v>207</v>
      </c>
      <c r="D40" s="69">
        <v>814.3</v>
      </c>
      <c r="E40" s="4"/>
      <c r="F40" s="4"/>
      <c r="G40" s="71">
        <v>0.3</v>
      </c>
      <c r="H40" s="67">
        <v>244.29</v>
      </c>
      <c r="I40" s="54"/>
      <c r="J40" s="124"/>
    </row>
    <row r="41" spans="1:10" ht="14.25">
      <c r="A41" s="9">
        <v>3</v>
      </c>
      <c r="B41" s="72">
        <v>8101403210</v>
      </c>
      <c r="C41" s="9"/>
      <c r="D41" s="69"/>
      <c r="E41" s="4"/>
      <c r="F41" s="4"/>
      <c r="G41" s="71"/>
      <c r="H41" s="67"/>
      <c r="I41" s="54"/>
      <c r="J41" s="124"/>
    </row>
    <row r="42" spans="1:10" ht="16.5">
      <c r="A42" s="9" t="s">
        <v>16</v>
      </c>
      <c r="B42" s="73" t="s">
        <v>40</v>
      </c>
      <c r="C42" s="9" t="s">
        <v>207</v>
      </c>
      <c r="D42" s="69"/>
      <c r="E42" s="4"/>
      <c r="F42" s="4"/>
      <c r="G42" s="71"/>
      <c r="H42" s="67">
        <v>244.29</v>
      </c>
      <c r="I42" s="54"/>
      <c r="J42" s="124"/>
    </row>
    <row r="43" spans="1:10" ht="14.25">
      <c r="A43" s="9">
        <v>4</v>
      </c>
      <c r="B43" s="65" t="s">
        <v>41</v>
      </c>
      <c r="C43" s="9"/>
      <c r="D43" s="69"/>
      <c r="E43" s="4"/>
      <c r="F43" s="4"/>
      <c r="G43" s="71"/>
      <c r="H43" s="67"/>
      <c r="I43" s="54"/>
      <c r="J43" s="124"/>
    </row>
    <row r="44" spans="1:10" ht="16.5">
      <c r="A44" s="9" t="s">
        <v>16</v>
      </c>
      <c r="B44" s="73" t="s">
        <v>189</v>
      </c>
      <c r="C44" s="9" t="s">
        <v>207</v>
      </c>
      <c r="D44" s="69"/>
      <c r="E44" s="4"/>
      <c r="F44" s="4"/>
      <c r="G44" s="71"/>
      <c r="H44" s="67">
        <v>814.3</v>
      </c>
      <c r="I44" s="54"/>
      <c r="J44" s="124"/>
    </row>
    <row r="45" spans="1:10" ht="14.25">
      <c r="A45" s="9">
        <v>5</v>
      </c>
      <c r="B45" s="68" t="s">
        <v>121</v>
      </c>
      <c r="C45" s="9"/>
      <c r="D45" s="69"/>
      <c r="E45" s="4"/>
      <c r="F45" s="4"/>
      <c r="G45" s="71"/>
      <c r="H45" s="67"/>
      <c r="I45" s="54"/>
      <c r="J45" s="124"/>
    </row>
    <row r="46" spans="1:10" ht="16.5">
      <c r="A46" s="9" t="s">
        <v>16</v>
      </c>
      <c r="B46" s="73" t="s">
        <v>42</v>
      </c>
      <c r="C46" s="9" t="s">
        <v>207</v>
      </c>
      <c r="D46" s="69"/>
      <c r="E46" s="4"/>
      <c r="F46" s="4"/>
      <c r="G46" s="71"/>
      <c r="H46" s="67">
        <v>814.3</v>
      </c>
      <c r="I46" s="54"/>
      <c r="J46" s="124"/>
    </row>
    <row r="47" spans="1:10" ht="14.25">
      <c r="A47" s="9">
        <v>6</v>
      </c>
      <c r="B47" s="70">
        <v>8101202110</v>
      </c>
      <c r="C47" s="9"/>
      <c r="D47" s="69"/>
      <c r="E47" s="4"/>
      <c r="F47" s="4"/>
      <c r="G47" s="71"/>
      <c r="H47" s="67"/>
      <c r="I47" s="54"/>
      <c r="J47" s="124"/>
    </row>
    <row r="48" spans="1:10" ht="28.5">
      <c r="A48" s="9" t="s">
        <v>16</v>
      </c>
      <c r="B48" s="73" t="s">
        <v>43</v>
      </c>
      <c r="C48" s="9" t="s">
        <v>31</v>
      </c>
      <c r="D48" s="69"/>
      <c r="E48" s="4"/>
      <c r="F48" s="4"/>
      <c r="G48" s="71"/>
      <c r="H48" s="67">
        <v>1655.5</v>
      </c>
      <c r="I48" s="54"/>
      <c r="J48" s="124"/>
    </row>
    <row r="49" spans="1:10" ht="14.25">
      <c r="A49" s="9">
        <v>7</v>
      </c>
      <c r="B49" s="72">
        <v>8243012000</v>
      </c>
      <c r="C49" s="9"/>
      <c r="D49" s="69"/>
      <c r="E49" s="4"/>
      <c r="F49" s="4"/>
      <c r="G49" s="71"/>
      <c r="H49" s="67"/>
      <c r="I49" s="54"/>
      <c r="J49" s="124"/>
    </row>
    <row r="50" spans="1:10" ht="16.5">
      <c r="A50" s="9" t="s">
        <v>16</v>
      </c>
      <c r="B50" s="73" t="s">
        <v>27</v>
      </c>
      <c r="C50" s="9" t="s">
        <v>207</v>
      </c>
      <c r="D50" s="69"/>
      <c r="E50" s="4"/>
      <c r="F50" s="4"/>
      <c r="G50" s="71"/>
      <c r="H50" s="67">
        <v>47.9</v>
      </c>
      <c r="I50" s="54"/>
      <c r="J50" s="124"/>
    </row>
    <row r="51" spans="1:10" ht="14.25">
      <c r="A51" s="9">
        <v>8</v>
      </c>
      <c r="B51" s="112" t="s">
        <v>44</v>
      </c>
      <c r="C51" s="9"/>
      <c r="D51" s="69"/>
      <c r="E51" s="4"/>
      <c r="F51" s="4"/>
      <c r="G51" s="71"/>
      <c r="H51" s="67"/>
      <c r="I51" s="54"/>
      <c r="J51" s="124"/>
    </row>
    <row r="52" spans="1:10" ht="16.5">
      <c r="A52" s="9" t="s">
        <v>16</v>
      </c>
      <c r="B52" s="73" t="s">
        <v>45</v>
      </c>
      <c r="C52" s="9" t="s">
        <v>207</v>
      </c>
      <c r="D52" s="69"/>
      <c r="E52" s="4"/>
      <c r="F52" s="4"/>
      <c r="G52" s="71"/>
      <c r="H52" s="67">
        <v>143.7</v>
      </c>
      <c r="I52" s="54"/>
      <c r="J52" s="124"/>
    </row>
    <row r="53" spans="1:10" ht="14.25">
      <c r="A53" s="9">
        <v>9</v>
      </c>
      <c r="B53" s="72">
        <v>8101114111</v>
      </c>
      <c r="C53" s="9"/>
      <c r="D53" s="69"/>
      <c r="E53" s="4"/>
      <c r="F53" s="4"/>
      <c r="G53" s="71"/>
      <c r="H53" s="67"/>
      <c r="I53" s="54"/>
      <c r="J53" s="124"/>
    </row>
    <row r="54" spans="1:10" ht="16.5">
      <c r="A54" s="9" t="s">
        <v>16</v>
      </c>
      <c r="B54" s="73" t="s">
        <v>46</v>
      </c>
      <c r="C54" s="9" t="s">
        <v>207</v>
      </c>
      <c r="D54" s="69"/>
      <c r="E54" s="4"/>
      <c r="F54" s="4"/>
      <c r="G54" s="71"/>
      <c r="H54" s="67">
        <v>143.7</v>
      </c>
      <c r="I54" s="54"/>
      <c r="J54" s="124"/>
    </row>
    <row r="55" spans="1:10" ht="14.25">
      <c r="A55" s="9">
        <v>10</v>
      </c>
      <c r="B55" s="68" t="s">
        <v>47</v>
      </c>
      <c r="C55" s="9"/>
      <c r="D55" s="66"/>
      <c r="E55" s="9"/>
      <c r="F55" s="9"/>
      <c r="G55" s="9"/>
      <c r="H55" s="67"/>
      <c r="I55" s="54"/>
      <c r="J55" s="124"/>
    </row>
    <row r="56" spans="1:10" ht="16.5">
      <c r="A56" s="9" t="s">
        <v>16</v>
      </c>
      <c r="B56" s="65" t="s">
        <v>131</v>
      </c>
      <c r="C56" s="113" t="s">
        <v>205</v>
      </c>
      <c r="D56" s="114"/>
      <c r="E56" s="113"/>
      <c r="F56" s="113"/>
      <c r="G56" s="113"/>
      <c r="H56" s="67">
        <v>456.1</v>
      </c>
      <c r="I56" s="54"/>
      <c r="J56" s="124"/>
    </row>
    <row r="57" spans="1:10" ht="14.25">
      <c r="A57" s="9">
        <v>11</v>
      </c>
      <c r="B57" s="72">
        <v>8101114112</v>
      </c>
      <c r="C57" s="9"/>
      <c r="D57" s="69"/>
      <c r="E57" s="4"/>
      <c r="F57" s="4"/>
      <c r="G57" s="71"/>
      <c r="H57" s="67"/>
      <c r="I57" s="124"/>
      <c r="J57" s="124"/>
    </row>
    <row r="58" spans="1:10" ht="16.5">
      <c r="A58" s="9" t="s">
        <v>16</v>
      </c>
      <c r="B58" s="73" t="s">
        <v>48</v>
      </c>
      <c r="C58" s="9" t="s">
        <v>207</v>
      </c>
      <c r="D58" s="69"/>
      <c r="E58" s="4"/>
      <c r="F58" s="4"/>
      <c r="G58" s="71"/>
      <c r="H58" s="67">
        <v>456.1</v>
      </c>
      <c r="I58" s="54"/>
      <c r="J58" s="124"/>
    </row>
    <row r="59" spans="1:10" ht="14.25">
      <c r="A59" s="9">
        <v>12</v>
      </c>
      <c r="B59" s="115" t="s">
        <v>49</v>
      </c>
      <c r="C59" s="9"/>
      <c r="D59" s="69"/>
      <c r="E59" s="4"/>
      <c r="F59" s="4"/>
      <c r="G59" s="71"/>
      <c r="H59" s="67"/>
      <c r="I59" s="54"/>
      <c r="J59" s="124"/>
    </row>
    <row r="60" spans="1:10" ht="14.25">
      <c r="A60" s="9" t="s">
        <v>16</v>
      </c>
      <c r="B60" s="73" t="s">
        <v>50</v>
      </c>
      <c r="C60" s="9" t="s">
        <v>1</v>
      </c>
      <c r="D60" s="69">
        <v>476</v>
      </c>
      <c r="E60" s="4"/>
      <c r="F60" s="4"/>
      <c r="G60" s="66">
        <v>2</v>
      </c>
      <c r="H60" s="67">
        <v>952</v>
      </c>
      <c r="I60" s="54"/>
      <c r="J60" s="124"/>
    </row>
    <row r="61" spans="1:10" ht="14.25">
      <c r="A61" s="9">
        <v>13</v>
      </c>
      <c r="B61" s="72">
        <v>8243195200</v>
      </c>
      <c r="C61" s="9"/>
      <c r="D61" s="69"/>
      <c r="E61" s="4"/>
      <c r="F61" s="4"/>
      <c r="G61" s="66"/>
      <c r="H61" s="67"/>
      <c r="I61" s="54"/>
      <c r="J61" s="124"/>
    </row>
    <row r="62" spans="1:10" ht="16.5">
      <c r="A62" s="9" t="s">
        <v>16</v>
      </c>
      <c r="B62" s="73" t="s">
        <v>51</v>
      </c>
      <c r="C62" s="9" t="s">
        <v>31</v>
      </c>
      <c r="D62" s="69"/>
      <c r="E62" s="4"/>
      <c r="F62" s="4"/>
      <c r="G62" s="66"/>
      <c r="H62" s="67">
        <v>476</v>
      </c>
      <c r="I62" s="54"/>
      <c r="J62" s="124"/>
    </row>
    <row r="63" spans="1:10" ht="14.25">
      <c r="A63" s="9">
        <v>14</v>
      </c>
      <c r="B63" s="72">
        <v>8243193000</v>
      </c>
      <c r="C63" s="113"/>
      <c r="D63" s="116"/>
      <c r="E63" s="117"/>
      <c r="F63" s="117"/>
      <c r="G63" s="114"/>
      <c r="H63" s="67"/>
      <c r="I63" s="54"/>
      <c r="J63" s="124"/>
    </row>
    <row r="64" spans="1:10" ht="16.5">
      <c r="A64" s="9" t="s">
        <v>16</v>
      </c>
      <c r="B64" s="73" t="s">
        <v>52</v>
      </c>
      <c r="C64" s="9" t="s">
        <v>31</v>
      </c>
      <c r="D64" s="69"/>
      <c r="E64" s="4"/>
      <c r="F64" s="4"/>
      <c r="G64" s="66"/>
      <c r="H64" s="67">
        <v>476</v>
      </c>
      <c r="I64" s="54"/>
      <c r="J64" s="124"/>
    </row>
    <row r="65" spans="1:10" ht="14.25">
      <c r="A65" s="9">
        <v>15</v>
      </c>
      <c r="B65" s="70">
        <v>8243191000</v>
      </c>
      <c r="C65" s="113"/>
      <c r="D65" s="114"/>
      <c r="E65" s="113"/>
      <c r="F65" s="113"/>
      <c r="G65" s="113"/>
      <c r="H65" s="67"/>
      <c r="I65" s="54"/>
      <c r="J65" s="124"/>
    </row>
    <row r="66" spans="1:10" ht="16.5">
      <c r="A66" s="9" t="s">
        <v>16</v>
      </c>
      <c r="B66" s="65" t="s">
        <v>53</v>
      </c>
      <c r="C66" s="9" t="s">
        <v>31</v>
      </c>
      <c r="D66" s="66"/>
      <c r="E66" s="9"/>
      <c r="F66" s="9"/>
      <c r="G66" s="9"/>
      <c r="H66" s="67">
        <v>476</v>
      </c>
      <c r="I66" s="54"/>
      <c r="J66" s="124"/>
    </row>
    <row r="67" spans="1:10" ht="14.25">
      <c r="A67" s="9">
        <v>16</v>
      </c>
      <c r="B67" s="68" t="s">
        <v>54</v>
      </c>
      <c r="C67" s="9"/>
      <c r="D67" s="69"/>
      <c r="E67" s="4"/>
      <c r="F67" s="4"/>
      <c r="G67" s="66"/>
      <c r="H67" s="67"/>
      <c r="I67" s="124"/>
      <c r="J67" s="124"/>
    </row>
    <row r="68" spans="1:10" ht="16.5">
      <c r="A68" s="9" t="s">
        <v>16</v>
      </c>
      <c r="B68" s="65" t="s">
        <v>55</v>
      </c>
      <c r="C68" s="9" t="s">
        <v>31</v>
      </c>
      <c r="D68" s="69">
        <v>1</v>
      </c>
      <c r="E68" s="4">
        <v>1</v>
      </c>
      <c r="F68" s="4"/>
      <c r="G68" s="66">
        <v>3</v>
      </c>
      <c r="H68" s="67">
        <v>3</v>
      </c>
      <c r="I68" s="124"/>
      <c r="J68" s="124"/>
    </row>
    <row r="69" spans="1:10" ht="14.25">
      <c r="A69" s="9">
        <v>17</v>
      </c>
      <c r="B69" s="70">
        <v>8102143300</v>
      </c>
      <c r="C69" s="9"/>
      <c r="D69" s="69"/>
      <c r="E69" s="4"/>
      <c r="F69" s="4"/>
      <c r="G69" s="66"/>
      <c r="H69" s="67"/>
      <c r="I69" s="124"/>
      <c r="J69" s="124"/>
    </row>
    <row r="70" spans="1:10" ht="16.5">
      <c r="A70" s="9" t="s">
        <v>16</v>
      </c>
      <c r="B70" s="65" t="s">
        <v>56</v>
      </c>
      <c r="C70" s="9" t="s">
        <v>31</v>
      </c>
      <c r="D70" s="69"/>
      <c r="E70" s="4"/>
      <c r="F70" s="4"/>
      <c r="G70" s="66"/>
      <c r="H70" s="67">
        <v>3</v>
      </c>
      <c r="I70" s="124"/>
      <c r="J70" s="124"/>
    </row>
    <row r="71" spans="1:10" ht="14.25">
      <c r="A71" s="9">
        <v>18</v>
      </c>
      <c r="B71" s="68" t="s">
        <v>57</v>
      </c>
      <c r="C71" s="9"/>
      <c r="D71" s="69"/>
      <c r="E71" s="4"/>
      <c r="F71" s="4"/>
      <c r="G71" s="66"/>
      <c r="H71" s="67"/>
      <c r="I71" s="124"/>
      <c r="J71" s="124"/>
    </row>
    <row r="72" spans="1:10" ht="14.25">
      <c r="A72" s="9" t="s">
        <v>16</v>
      </c>
      <c r="B72" s="65" t="s">
        <v>58</v>
      </c>
      <c r="C72" s="9" t="s">
        <v>1</v>
      </c>
      <c r="D72" s="69">
        <v>1</v>
      </c>
      <c r="E72" s="4"/>
      <c r="F72" s="4"/>
      <c r="G72" s="66">
        <v>3</v>
      </c>
      <c r="H72" s="67">
        <v>3</v>
      </c>
      <c r="I72" s="124"/>
      <c r="J72" s="124"/>
    </row>
    <row r="73" spans="1:10" ht="14.25">
      <c r="A73" s="9">
        <v>19</v>
      </c>
      <c r="B73" s="70">
        <v>8103124150</v>
      </c>
      <c r="C73" s="9"/>
      <c r="D73" s="69"/>
      <c r="E73" s="4"/>
      <c r="F73" s="4"/>
      <c r="G73" s="71"/>
      <c r="H73" s="67"/>
      <c r="I73" s="124"/>
      <c r="J73" s="124"/>
    </row>
    <row r="74" spans="1:10" ht="14.25">
      <c r="A74" s="9" t="s">
        <v>16</v>
      </c>
      <c r="B74" s="65" t="s">
        <v>59</v>
      </c>
      <c r="C74" s="9" t="s">
        <v>1</v>
      </c>
      <c r="D74" s="69"/>
      <c r="E74" s="4"/>
      <c r="F74" s="4"/>
      <c r="G74" s="71"/>
      <c r="H74" s="67">
        <v>3</v>
      </c>
      <c r="I74" s="124"/>
      <c r="J74" s="124"/>
    </row>
    <row r="75" spans="1:10" ht="14.25">
      <c r="A75" s="9">
        <v>20</v>
      </c>
      <c r="B75" s="72">
        <v>8243175510</v>
      </c>
      <c r="C75" s="9"/>
      <c r="D75" s="69"/>
      <c r="E75" s="4"/>
      <c r="F75" s="4"/>
      <c r="G75" s="71"/>
      <c r="H75" s="67"/>
      <c r="I75" s="124"/>
      <c r="J75" s="124"/>
    </row>
    <row r="76" spans="1:10" ht="14.25">
      <c r="A76" s="9" t="s">
        <v>16</v>
      </c>
      <c r="B76" s="73" t="s">
        <v>60</v>
      </c>
      <c r="C76" s="9" t="s">
        <v>4</v>
      </c>
      <c r="D76" s="69"/>
      <c r="E76" s="4"/>
      <c r="F76" s="4"/>
      <c r="G76" s="71"/>
      <c r="H76" s="67">
        <v>3</v>
      </c>
      <c r="I76" s="124"/>
      <c r="J76" s="124"/>
    </row>
    <row r="77" spans="1:10" ht="14.25" customHeight="1">
      <c r="A77" s="9">
        <v>21</v>
      </c>
      <c r="B77" s="72">
        <v>8243175520</v>
      </c>
      <c r="C77" s="9"/>
      <c r="D77" s="69"/>
      <c r="E77" s="4"/>
      <c r="F77" s="4"/>
      <c r="G77" s="71"/>
      <c r="H77" s="67"/>
      <c r="I77" s="124"/>
      <c r="J77" s="124"/>
    </row>
    <row r="78" spans="1:10" ht="14.25">
      <c r="A78" s="9" t="s">
        <v>16</v>
      </c>
      <c r="B78" s="73" t="s">
        <v>61</v>
      </c>
      <c r="C78" s="9" t="s">
        <v>4</v>
      </c>
      <c r="D78" s="69"/>
      <c r="E78" s="4"/>
      <c r="F78" s="4"/>
      <c r="G78" s="71"/>
      <c r="H78" s="67">
        <v>6</v>
      </c>
      <c r="I78" s="124"/>
      <c r="J78" s="124"/>
    </row>
    <row r="79" spans="1:10" ht="14.25">
      <c r="A79" s="9">
        <v>22</v>
      </c>
      <c r="B79" s="68" t="s">
        <v>100</v>
      </c>
      <c r="C79" s="9"/>
      <c r="D79" s="69"/>
      <c r="E79" s="4"/>
      <c r="F79" s="4"/>
      <c r="G79" s="71"/>
      <c r="H79" s="67"/>
      <c r="I79" s="124"/>
      <c r="J79" s="124"/>
    </row>
    <row r="80" spans="1:10" ht="15" customHeight="1">
      <c r="A80" s="9" t="s">
        <v>16</v>
      </c>
      <c r="B80" s="73" t="s">
        <v>101</v>
      </c>
      <c r="C80" s="9" t="s">
        <v>4</v>
      </c>
      <c r="D80" s="69"/>
      <c r="E80" s="4"/>
      <c r="F80" s="4"/>
      <c r="G80" s="71"/>
      <c r="H80" s="67">
        <v>7</v>
      </c>
      <c r="I80" s="124"/>
      <c r="J80" s="124"/>
    </row>
    <row r="81" spans="1:10" ht="15" customHeight="1">
      <c r="A81" s="9">
        <v>23</v>
      </c>
      <c r="B81" s="72" t="s">
        <v>62</v>
      </c>
      <c r="C81" s="9"/>
      <c r="D81" s="69"/>
      <c r="E81" s="4"/>
      <c r="F81" s="4"/>
      <c r="G81" s="71"/>
      <c r="H81" s="74"/>
      <c r="I81" s="124"/>
      <c r="J81" s="124"/>
    </row>
    <row r="82" spans="1:10" ht="15" customHeight="1">
      <c r="A82" s="9" t="s">
        <v>16</v>
      </c>
      <c r="B82" s="73" t="s">
        <v>133</v>
      </c>
      <c r="C82" s="9" t="s">
        <v>4</v>
      </c>
      <c r="D82" s="69"/>
      <c r="E82" s="4"/>
      <c r="F82" s="4"/>
      <c r="G82" s="71"/>
      <c r="H82" s="67">
        <v>6</v>
      </c>
      <c r="I82" s="124"/>
      <c r="J82" s="124"/>
    </row>
    <row r="83" spans="1:10" ht="15" customHeight="1">
      <c r="A83" s="9">
        <v>24</v>
      </c>
      <c r="B83" s="72" t="s">
        <v>62</v>
      </c>
      <c r="C83" s="9"/>
      <c r="D83" s="69"/>
      <c r="E83" s="4"/>
      <c r="F83" s="4"/>
      <c r="G83" s="71"/>
      <c r="H83" s="74"/>
      <c r="I83" s="124"/>
      <c r="J83" s="124"/>
    </row>
    <row r="84" spans="1:10" ht="15" customHeight="1">
      <c r="A84" s="9" t="s">
        <v>16</v>
      </c>
      <c r="B84" s="73" t="s">
        <v>134</v>
      </c>
      <c r="C84" s="9" t="s">
        <v>135</v>
      </c>
      <c r="D84" s="69"/>
      <c r="E84" s="4"/>
      <c r="F84" s="4"/>
      <c r="G84" s="71"/>
      <c r="H84" s="67">
        <v>2</v>
      </c>
      <c r="I84" s="124"/>
      <c r="J84" s="124"/>
    </row>
    <row r="85" spans="1:10" ht="15" customHeight="1">
      <c r="A85" s="9">
        <v>25</v>
      </c>
      <c r="B85" s="73" t="s">
        <v>187</v>
      </c>
      <c r="C85" s="9" t="s">
        <v>1</v>
      </c>
      <c r="D85" s="69"/>
      <c r="E85" s="4"/>
      <c r="F85" s="4"/>
      <c r="G85" s="71"/>
      <c r="H85" s="67">
        <v>958</v>
      </c>
      <c r="I85" s="124"/>
      <c r="J85" s="124"/>
    </row>
    <row r="86" spans="1:10" ht="28.5">
      <c r="A86" s="9">
        <v>26</v>
      </c>
      <c r="B86" s="73" t="s">
        <v>188</v>
      </c>
      <c r="C86" s="9" t="s">
        <v>31</v>
      </c>
      <c r="D86" s="69"/>
      <c r="E86" s="4"/>
      <c r="F86" s="4"/>
      <c r="G86" s="71"/>
      <c r="H86" s="67">
        <v>4.79</v>
      </c>
      <c r="I86" s="124"/>
      <c r="J86" s="124"/>
    </row>
    <row r="87" spans="1:10" ht="16.5" customHeight="1">
      <c r="A87" s="10" t="s">
        <v>2</v>
      </c>
      <c r="B87" s="75" t="s">
        <v>64</v>
      </c>
      <c r="C87" s="9"/>
      <c r="D87" s="69"/>
      <c r="E87" s="4"/>
      <c r="F87" s="4"/>
      <c r="G87" s="71"/>
      <c r="H87" s="74"/>
      <c r="I87" s="124"/>
      <c r="J87" s="124"/>
    </row>
    <row r="88" spans="1:10" ht="13.5" customHeight="1">
      <c r="A88" s="9">
        <v>1</v>
      </c>
      <c r="B88" s="72">
        <v>8255085090</v>
      </c>
      <c r="C88" s="9"/>
      <c r="D88" s="69"/>
      <c r="E88" s="4"/>
      <c r="F88" s="4"/>
      <c r="G88" s="71"/>
      <c r="H88" s="67"/>
      <c r="I88" s="124"/>
      <c r="J88" s="124"/>
    </row>
    <row r="89" spans="1:10" ht="14.25">
      <c r="A89" s="9" t="s">
        <v>16</v>
      </c>
      <c r="B89" s="72" t="s">
        <v>67</v>
      </c>
      <c r="C89" s="9" t="s">
        <v>1</v>
      </c>
      <c r="D89" s="69"/>
      <c r="E89" s="4"/>
      <c r="F89" s="4"/>
      <c r="G89" s="71"/>
      <c r="H89" s="67">
        <v>479</v>
      </c>
      <c r="I89" s="124"/>
      <c r="J89" s="124"/>
    </row>
    <row r="90" spans="1:10" ht="14.25">
      <c r="A90" s="9">
        <v>2</v>
      </c>
      <c r="B90" s="65" t="s">
        <v>68</v>
      </c>
      <c r="C90" s="9"/>
      <c r="D90" s="69"/>
      <c r="E90" s="4"/>
      <c r="F90" s="4"/>
      <c r="G90" s="71"/>
      <c r="H90" s="4"/>
      <c r="I90" s="124"/>
      <c r="J90" s="124"/>
    </row>
    <row r="91" spans="1:10" ht="14.25">
      <c r="A91" s="9" t="s">
        <v>16</v>
      </c>
      <c r="B91" s="65" t="s">
        <v>69</v>
      </c>
      <c r="C91" s="9"/>
      <c r="D91" s="69"/>
      <c r="E91" s="4"/>
      <c r="F91" s="4"/>
      <c r="G91" s="71"/>
      <c r="H91" s="67"/>
      <c r="I91" s="124"/>
      <c r="J91" s="124"/>
    </row>
    <row r="92" spans="1:10" ht="15">
      <c r="A92" s="9"/>
      <c r="B92" s="76" t="s">
        <v>70</v>
      </c>
      <c r="C92" s="9"/>
      <c r="D92" s="69"/>
      <c r="E92" s="4"/>
      <c r="F92" s="4"/>
      <c r="G92" s="71"/>
      <c r="H92" s="67"/>
      <c r="I92" s="124"/>
      <c r="J92" s="124"/>
    </row>
    <row r="93" spans="1:10" ht="14.25">
      <c r="A93" s="9"/>
      <c r="B93" s="4" t="s">
        <v>109</v>
      </c>
      <c r="C93" s="9" t="s">
        <v>4</v>
      </c>
      <c r="D93" s="66"/>
      <c r="E93" s="9"/>
      <c r="F93" s="9"/>
      <c r="G93" s="9"/>
      <c r="H93" s="67">
        <v>5</v>
      </c>
      <c r="I93" s="124"/>
      <c r="J93" s="124"/>
    </row>
    <row r="94" spans="1:10" ht="14.25">
      <c r="A94" s="9"/>
      <c r="B94" s="4" t="s">
        <v>110</v>
      </c>
      <c r="C94" s="9" t="s">
        <v>4</v>
      </c>
      <c r="D94" s="66"/>
      <c r="E94" s="9"/>
      <c r="F94" s="9"/>
      <c r="G94" s="9"/>
      <c r="H94" s="67">
        <v>2</v>
      </c>
      <c r="I94" s="124"/>
      <c r="J94" s="124"/>
    </row>
    <row r="95" spans="1:10" ht="14.25">
      <c r="A95" s="9"/>
      <c r="B95" s="4" t="s">
        <v>115</v>
      </c>
      <c r="C95" s="9" t="s">
        <v>4</v>
      </c>
      <c r="D95" s="66"/>
      <c r="E95" s="9"/>
      <c r="F95" s="9"/>
      <c r="G95" s="9"/>
      <c r="H95" s="67">
        <v>9</v>
      </c>
      <c r="I95" s="124"/>
      <c r="J95" s="124"/>
    </row>
    <row r="96" spans="1:10" ht="14.25">
      <c r="A96" s="9"/>
      <c r="B96" s="4" t="s">
        <v>117</v>
      </c>
      <c r="C96" s="9" t="s">
        <v>4</v>
      </c>
      <c r="D96" s="66"/>
      <c r="E96" s="9"/>
      <c r="F96" s="9"/>
      <c r="G96" s="9"/>
      <c r="H96" s="67">
        <v>9</v>
      </c>
      <c r="I96" s="124"/>
      <c r="J96" s="124"/>
    </row>
    <row r="97" spans="1:10" ht="14.25">
      <c r="A97" s="9">
        <v>3</v>
      </c>
      <c r="B97" s="70">
        <v>8255086090</v>
      </c>
      <c r="C97" s="9"/>
      <c r="D97" s="66"/>
      <c r="E97" s="9"/>
      <c r="F97" s="9"/>
      <c r="G97" s="9"/>
      <c r="H97" s="4"/>
      <c r="I97" s="124"/>
      <c r="J97" s="124"/>
    </row>
    <row r="98" spans="1:10" ht="14.25">
      <c r="A98" s="9" t="s">
        <v>16</v>
      </c>
      <c r="B98" s="65" t="s">
        <v>73</v>
      </c>
      <c r="C98" s="9" t="s">
        <v>4</v>
      </c>
      <c r="D98" s="66"/>
      <c r="E98" s="9"/>
      <c r="F98" s="9"/>
      <c r="G98" s="9"/>
      <c r="H98" s="67">
        <v>16</v>
      </c>
      <c r="I98" s="124"/>
      <c r="J98" s="124"/>
    </row>
    <row r="99" spans="1:10" ht="14.25">
      <c r="A99" s="9">
        <v>4</v>
      </c>
      <c r="B99" s="70">
        <v>8243063030</v>
      </c>
      <c r="C99" s="9"/>
      <c r="D99" s="66"/>
      <c r="E99" s="9"/>
      <c r="F99" s="9"/>
      <c r="G99" s="9"/>
      <c r="H99" s="4"/>
      <c r="I99" s="124"/>
      <c r="J99" s="124"/>
    </row>
    <row r="100" spans="1:10" ht="14.25">
      <c r="A100" s="9" t="s">
        <v>16</v>
      </c>
      <c r="B100" s="65" t="s">
        <v>74</v>
      </c>
      <c r="C100" s="9" t="s">
        <v>4</v>
      </c>
      <c r="D100" s="66"/>
      <c r="E100" s="9"/>
      <c r="F100" s="9"/>
      <c r="G100" s="9"/>
      <c r="H100" s="67">
        <v>6</v>
      </c>
      <c r="I100" s="124"/>
      <c r="J100" s="124"/>
    </row>
    <row r="101" spans="1:10" ht="15.75" customHeight="1">
      <c r="A101" s="9">
        <v>5</v>
      </c>
      <c r="B101" s="118" t="s">
        <v>76</v>
      </c>
      <c r="C101" s="9"/>
      <c r="D101" s="66"/>
      <c r="E101" s="9"/>
      <c r="F101" s="9"/>
      <c r="G101" s="9"/>
      <c r="H101" s="4"/>
      <c r="I101" s="124"/>
      <c r="J101" s="124"/>
    </row>
    <row r="102" spans="1:10" ht="14.25">
      <c r="A102" s="9" t="s">
        <v>16</v>
      </c>
      <c r="B102" s="65" t="s">
        <v>77</v>
      </c>
      <c r="C102" s="9" t="s">
        <v>4</v>
      </c>
      <c r="D102" s="66"/>
      <c r="E102" s="9"/>
      <c r="F102" s="9"/>
      <c r="G102" s="9"/>
      <c r="H102" s="67">
        <v>3</v>
      </c>
      <c r="I102" s="124"/>
      <c r="J102" s="124"/>
    </row>
    <row r="103" spans="1:10" ht="14.25">
      <c r="A103" s="9">
        <v>6</v>
      </c>
      <c r="B103" s="72" t="s">
        <v>62</v>
      </c>
      <c r="C103" s="9"/>
      <c r="D103" s="69"/>
      <c r="E103" s="4"/>
      <c r="F103" s="4"/>
      <c r="G103" s="71"/>
      <c r="H103" s="4"/>
      <c r="I103" s="124"/>
      <c r="J103" s="124"/>
    </row>
    <row r="104" spans="1:10" ht="15.75" customHeight="1">
      <c r="A104" s="9" t="s">
        <v>16</v>
      </c>
      <c r="B104" s="73" t="s">
        <v>127</v>
      </c>
      <c r="C104" s="9" t="s">
        <v>4</v>
      </c>
      <c r="D104" s="69"/>
      <c r="E104" s="4"/>
      <c r="F104" s="4"/>
      <c r="G104" s="71"/>
      <c r="H104" s="67">
        <v>3</v>
      </c>
      <c r="I104" s="124"/>
      <c r="J104" s="124"/>
    </row>
    <row r="105" spans="1:10" ht="14.25">
      <c r="A105" s="9">
        <v>7</v>
      </c>
      <c r="B105" s="70">
        <v>8243141040</v>
      </c>
      <c r="C105" s="9"/>
      <c r="D105" s="66"/>
      <c r="E105" s="9"/>
      <c r="F105" s="9"/>
      <c r="G105" s="9"/>
      <c r="H105" s="4"/>
      <c r="I105" s="124"/>
      <c r="J105" s="124"/>
    </row>
    <row r="106" spans="1:10" ht="14.25">
      <c r="A106" s="9" t="s">
        <v>16</v>
      </c>
      <c r="B106" s="65" t="s">
        <v>78</v>
      </c>
      <c r="C106" s="9" t="s">
        <v>1</v>
      </c>
      <c r="D106" s="66"/>
      <c r="E106" s="9"/>
      <c r="F106" s="9"/>
      <c r="G106" s="9"/>
      <c r="H106" s="67">
        <v>479</v>
      </c>
      <c r="I106" s="124"/>
      <c r="J106" s="124"/>
    </row>
    <row r="107" spans="1:10" ht="14.25">
      <c r="A107" s="9">
        <v>8</v>
      </c>
      <c r="B107" s="70">
        <v>8252133230</v>
      </c>
      <c r="C107" s="9"/>
      <c r="D107" s="66"/>
      <c r="E107" s="9"/>
      <c r="F107" s="9"/>
      <c r="G107" s="9"/>
      <c r="H107" s="4"/>
      <c r="I107" s="124"/>
      <c r="J107" s="124"/>
    </row>
    <row r="108" spans="1:10" ht="14.25">
      <c r="A108" s="9" t="s">
        <v>16</v>
      </c>
      <c r="B108" s="65" t="s">
        <v>80</v>
      </c>
      <c r="C108" s="9" t="s">
        <v>1</v>
      </c>
      <c r="D108" s="66"/>
      <c r="E108" s="9"/>
      <c r="F108" s="9"/>
      <c r="G108" s="9"/>
      <c r="H108" s="67">
        <v>479</v>
      </c>
      <c r="I108" s="124"/>
      <c r="J108" s="124"/>
    </row>
    <row r="109" spans="1:10" ht="14.25">
      <c r="A109" s="9">
        <v>9</v>
      </c>
      <c r="B109" s="68" t="s">
        <v>82</v>
      </c>
      <c r="C109" s="9"/>
      <c r="D109" s="66"/>
      <c r="E109" s="9"/>
      <c r="F109" s="9"/>
      <c r="G109" s="9"/>
      <c r="H109" s="4"/>
      <c r="I109" s="124"/>
      <c r="J109" s="124"/>
    </row>
    <row r="110" spans="1:10" ht="14.25">
      <c r="A110" s="9" t="s">
        <v>16</v>
      </c>
      <c r="B110" s="65" t="s">
        <v>83</v>
      </c>
      <c r="C110" s="9" t="s">
        <v>1</v>
      </c>
      <c r="D110" s="66"/>
      <c r="E110" s="9"/>
      <c r="F110" s="9"/>
      <c r="G110" s="9"/>
      <c r="H110" s="67">
        <v>479</v>
      </c>
      <c r="I110" s="124"/>
      <c r="J110" s="124"/>
    </row>
    <row r="111" spans="1:10" ht="14.25">
      <c r="A111" s="9">
        <v>10</v>
      </c>
      <c r="B111" s="68" t="s">
        <v>84</v>
      </c>
      <c r="C111" s="9"/>
      <c r="D111" s="66"/>
      <c r="E111" s="9"/>
      <c r="F111" s="9"/>
      <c r="G111" s="9"/>
      <c r="H111" s="4"/>
      <c r="I111" s="124"/>
      <c r="J111" s="124"/>
    </row>
    <row r="112" spans="1:10" ht="14.25">
      <c r="A112" s="9" t="s">
        <v>16</v>
      </c>
      <c r="B112" s="65" t="s">
        <v>85</v>
      </c>
      <c r="C112" s="9" t="s">
        <v>1</v>
      </c>
      <c r="D112" s="66"/>
      <c r="E112" s="9"/>
      <c r="F112" s="9"/>
      <c r="G112" s="9"/>
      <c r="H112" s="67">
        <v>479</v>
      </c>
      <c r="I112" s="124"/>
      <c r="J112" s="124"/>
    </row>
    <row r="113" spans="1:10" ht="15">
      <c r="A113" s="10" t="s">
        <v>3</v>
      </c>
      <c r="B113" s="82" t="s">
        <v>180</v>
      </c>
      <c r="C113" s="9"/>
      <c r="D113" s="69"/>
      <c r="E113" s="4"/>
      <c r="F113" s="4"/>
      <c r="G113" s="71"/>
      <c r="H113" s="74"/>
      <c r="I113" s="124"/>
      <c r="J113" s="124"/>
    </row>
    <row r="114" spans="1:10" ht="15">
      <c r="A114" s="9"/>
      <c r="B114" s="82" t="s">
        <v>119</v>
      </c>
      <c r="C114" s="9"/>
      <c r="D114" s="69"/>
      <c r="E114" s="4"/>
      <c r="F114" s="4"/>
      <c r="G114" s="71"/>
      <c r="H114" s="74"/>
      <c r="I114" s="124"/>
      <c r="J114" s="124"/>
    </row>
    <row r="115" spans="1:10" ht="16.5">
      <c r="A115" s="9"/>
      <c r="B115" s="70" t="s">
        <v>106</v>
      </c>
      <c r="C115" s="9" t="s">
        <v>207</v>
      </c>
      <c r="D115" s="69">
        <v>140</v>
      </c>
      <c r="E115" s="4">
        <v>0.7</v>
      </c>
      <c r="F115" s="4">
        <v>1.6</v>
      </c>
      <c r="G115" s="71"/>
      <c r="H115" s="67">
        <v>156.8</v>
      </c>
      <c r="I115" s="124"/>
      <c r="J115" s="124"/>
    </row>
    <row r="116" spans="1:10" ht="16.5">
      <c r="A116" s="9"/>
      <c r="B116" s="70" t="s">
        <v>86</v>
      </c>
      <c r="C116" s="9" t="s">
        <v>207</v>
      </c>
      <c r="D116" s="69">
        <v>140</v>
      </c>
      <c r="E116" s="4">
        <v>0.7</v>
      </c>
      <c r="F116" s="4">
        <v>0.1</v>
      </c>
      <c r="G116" s="71"/>
      <c r="H116" s="67">
        <v>9.8</v>
      </c>
      <c r="I116" s="124"/>
      <c r="J116" s="124"/>
    </row>
    <row r="117" spans="1:10" ht="17.25">
      <c r="A117" s="9"/>
      <c r="B117" s="108" t="s">
        <v>22</v>
      </c>
      <c r="C117" s="10" t="s">
        <v>87</v>
      </c>
      <c r="D117" s="109"/>
      <c r="E117" s="103"/>
      <c r="F117" s="103"/>
      <c r="G117" s="104"/>
      <c r="H117" s="110">
        <v>166.6</v>
      </c>
      <c r="I117" s="124"/>
      <c r="J117" s="124"/>
    </row>
    <row r="118" spans="1:10" ht="15">
      <c r="A118" s="9"/>
      <c r="B118" s="82" t="s">
        <v>23</v>
      </c>
      <c r="C118" s="10"/>
      <c r="D118" s="69"/>
      <c r="E118" s="4"/>
      <c r="F118" s="4"/>
      <c r="G118" s="104"/>
      <c r="H118" s="67"/>
      <c r="I118" s="124"/>
      <c r="J118" s="124"/>
    </row>
    <row r="119" spans="1:10" ht="16.5">
      <c r="A119" s="9"/>
      <c r="B119" s="70" t="s">
        <v>106</v>
      </c>
      <c r="C119" s="9" t="s">
        <v>207</v>
      </c>
      <c r="D119" s="69">
        <v>140</v>
      </c>
      <c r="E119" s="4">
        <v>0.7</v>
      </c>
      <c r="F119" s="4">
        <v>0.3</v>
      </c>
      <c r="G119" s="71"/>
      <c r="H119" s="67">
        <v>29.4</v>
      </c>
      <c r="I119" s="124"/>
      <c r="J119" s="124"/>
    </row>
    <row r="120" spans="1:10" ht="17.25">
      <c r="A120" s="9"/>
      <c r="B120" s="108" t="s">
        <v>24</v>
      </c>
      <c r="C120" s="10" t="s">
        <v>87</v>
      </c>
      <c r="D120" s="109"/>
      <c r="E120" s="103"/>
      <c r="F120" s="103"/>
      <c r="G120" s="104"/>
      <c r="H120" s="110">
        <v>29.4</v>
      </c>
      <c r="I120" s="124"/>
      <c r="J120" s="124"/>
    </row>
    <row r="121" spans="1:10" ht="15">
      <c r="A121" s="9"/>
      <c r="B121" s="82" t="s">
        <v>132</v>
      </c>
      <c r="C121" s="10"/>
      <c r="D121" s="109"/>
      <c r="E121" s="103"/>
      <c r="F121" s="103"/>
      <c r="G121" s="104"/>
      <c r="H121" s="110"/>
      <c r="I121" s="124"/>
      <c r="J121" s="124"/>
    </row>
    <row r="122" spans="1:10" ht="16.5">
      <c r="A122" s="9"/>
      <c r="B122" s="111" t="s">
        <v>22</v>
      </c>
      <c r="C122" s="9" t="s">
        <v>207</v>
      </c>
      <c r="D122" s="69"/>
      <c r="E122" s="4"/>
      <c r="F122" s="4"/>
      <c r="G122" s="71"/>
      <c r="H122" s="67">
        <v>166.6</v>
      </c>
      <c r="I122" s="124"/>
      <c r="J122" s="124"/>
    </row>
    <row r="123" spans="1:10" ht="17.25">
      <c r="A123" s="9"/>
      <c r="B123" s="111" t="s">
        <v>26</v>
      </c>
      <c r="C123" s="9" t="s">
        <v>207</v>
      </c>
      <c r="D123" s="109"/>
      <c r="E123" s="103"/>
      <c r="F123" s="103"/>
      <c r="G123" s="104"/>
      <c r="H123" s="67">
        <v>68.6</v>
      </c>
      <c r="I123" s="124"/>
      <c r="J123" s="124"/>
    </row>
    <row r="124" spans="1:10" ht="17.25">
      <c r="A124" s="9"/>
      <c r="B124" s="108" t="s">
        <v>25</v>
      </c>
      <c r="C124" s="10" t="s">
        <v>87</v>
      </c>
      <c r="D124" s="69"/>
      <c r="E124" s="4"/>
      <c r="F124" s="4"/>
      <c r="G124" s="71"/>
      <c r="H124" s="110">
        <v>98</v>
      </c>
      <c r="I124" s="124"/>
      <c r="J124" s="124"/>
    </row>
    <row r="125" spans="1:10" ht="15">
      <c r="A125" s="9"/>
      <c r="B125" s="82"/>
      <c r="C125" s="9"/>
      <c r="D125" s="69"/>
      <c r="E125" s="4"/>
      <c r="F125" s="4"/>
      <c r="G125" s="71"/>
      <c r="H125" s="110"/>
      <c r="I125" s="124"/>
      <c r="J125" s="124"/>
    </row>
    <row r="126" spans="1:10" ht="16.5">
      <c r="A126" s="9"/>
      <c r="B126" s="70" t="s">
        <v>27</v>
      </c>
      <c r="C126" s="9" t="s">
        <v>207</v>
      </c>
      <c r="D126" s="69"/>
      <c r="E126" s="4"/>
      <c r="F126" s="4"/>
      <c r="G126" s="71"/>
      <c r="H126" s="67">
        <v>9.8</v>
      </c>
      <c r="I126" s="124"/>
      <c r="J126" s="124"/>
    </row>
    <row r="127" spans="1:10" ht="16.5">
      <c r="A127" s="9"/>
      <c r="B127" s="70" t="s">
        <v>28</v>
      </c>
      <c r="C127" s="9" t="s">
        <v>207</v>
      </c>
      <c r="D127" s="69"/>
      <c r="E127" s="4"/>
      <c r="F127" s="4"/>
      <c r="G127" s="71"/>
      <c r="H127" s="67">
        <v>29.4</v>
      </c>
      <c r="I127" s="124"/>
      <c r="J127" s="124"/>
    </row>
    <row r="128" spans="1:10" ht="16.5">
      <c r="A128" s="9"/>
      <c r="B128" s="70" t="s">
        <v>29</v>
      </c>
      <c r="C128" s="9" t="s">
        <v>207</v>
      </c>
      <c r="D128" s="69">
        <v>84</v>
      </c>
      <c r="E128" s="4"/>
      <c r="F128" s="4">
        <v>0.35</v>
      </c>
      <c r="G128" s="71"/>
      <c r="H128" s="67">
        <v>29.4</v>
      </c>
      <c r="I128" s="124"/>
      <c r="J128" s="124"/>
    </row>
    <row r="129" spans="1:10" ht="17.25">
      <c r="A129" s="9"/>
      <c r="B129" s="108" t="s">
        <v>26</v>
      </c>
      <c r="C129" s="10" t="s">
        <v>87</v>
      </c>
      <c r="D129" s="109"/>
      <c r="E129" s="103"/>
      <c r="F129" s="103"/>
      <c r="G129" s="104"/>
      <c r="H129" s="110">
        <v>68.6</v>
      </c>
      <c r="I129" s="124"/>
      <c r="J129" s="124"/>
    </row>
    <row r="130" spans="1:10" ht="15">
      <c r="A130" s="9"/>
      <c r="B130" s="82" t="s">
        <v>35</v>
      </c>
      <c r="C130" s="10"/>
      <c r="D130" s="69"/>
      <c r="E130" s="4"/>
      <c r="F130" s="103"/>
      <c r="G130" s="104"/>
      <c r="H130" s="110"/>
      <c r="I130" s="124"/>
      <c r="J130" s="124"/>
    </row>
    <row r="131" spans="1:10" ht="17.25">
      <c r="A131" s="9"/>
      <c r="B131" s="70" t="s">
        <v>88</v>
      </c>
      <c r="C131" s="9" t="s">
        <v>31</v>
      </c>
      <c r="D131" s="69">
        <v>4</v>
      </c>
      <c r="E131" s="4">
        <v>0.7</v>
      </c>
      <c r="F131" s="103"/>
      <c r="G131" s="66">
        <v>15</v>
      </c>
      <c r="H131" s="67">
        <v>42</v>
      </c>
      <c r="I131" s="124"/>
      <c r="J131" s="124"/>
    </row>
    <row r="132" spans="1:10" ht="17.25">
      <c r="A132" s="9"/>
      <c r="B132" s="70" t="s">
        <v>88</v>
      </c>
      <c r="C132" s="9" t="s">
        <v>31</v>
      </c>
      <c r="D132" s="69">
        <v>6</v>
      </c>
      <c r="E132" s="4">
        <v>0.7</v>
      </c>
      <c r="F132" s="103"/>
      <c r="G132" s="66">
        <v>10</v>
      </c>
      <c r="H132" s="67">
        <v>42</v>
      </c>
      <c r="I132" s="124"/>
      <c r="J132" s="124"/>
    </row>
    <row r="133" spans="1:10" ht="18" customHeight="1">
      <c r="A133" s="9"/>
      <c r="B133" s="108" t="s">
        <v>24</v>
      </c>
      <c r="C133" s="10" t="s">
        <v>36</v>
      </c>
      <c r="D133" s="109"/>
      <c r="E133" s="103"/>
      <c r="F133" s="103"/>
      <c r="G133" s="104"/>
      <c r="H133" s="110">
        <v>84</v>
      </c>
      <c r="I133" s="124"/>
      <c r="J133" s="124"/>
    </row>
    <row r="134" spans="1:10" ht="15">
      <c r="A134" s="9"/>
      <c r="B134" s="10" t="s">
        <v>37</v>
      </c>
      <c r="C134" s="9"/>
      <c r="D134" s="69"/>
      <c r="E134" s="4"/>
      <c r="F134" s="4"/>
      <c r="G134" s="71"/>
      <c r="H134" s="110"/>
      <c r="I134" s="124"/>
      <c r="J134" s="124"/>
    </row>
    <row r="135" spans="1:10" ht="14.25">
      <c r="A135" s="9">
        <v>1</v>
      </c>
      <c r="B135" s="70">
        <v>8101402230</v>
      </c>
      <c r="C135" s="9"/>
      <c r="D135" s="69"/>
      <c r="E135" s="4"/>
      <c r="F135" s="4"/>
      <c r="G135" s="71"/>
      <c r="H135" s="67"/>
      <c r="I135" s="124"/>
      <c r="J135" s="124"/>
    </row>
    <row r="136" spans="1:10" ht="16.5">
      <c r="A136" s="9" t="s">
        <v>16</v>
      </c>
      <c r="B136" s="73" t="s">
        <v>38</v>
      </c>
      <c r="C136" s="9" t="s">
        <v>207</v>
      </c>
      <c r="D136" s="69">
        <v>166.6</v>
      </c>
      <c r="E136" s="4"/>
      <c r="F136" s="4"/>
      <c r="G136" s="71">
        <v>0.4</v>
      </c>
      <c r="H136" s="67">
        <v>66.64</v>
      </c>
      <c r="I136" s="54"/>
      <c r="J136" s="124"/>
    </row>
    <row r="137" spans="1:10" ht="14.25">
      <c r="A137" s="9">
        <v>2</v>
      </c>
      <c r="B137" s="72">
        <v>8101106121</v>
      </c>
      <c r="C137" s="9"/>
      <c r="D137" s="69"/>
      <c r="E137" s="4"/>
      <c r="F137" s="4"/>
      <c r="G137" s="71"/>
      <c r="H137" s="67"/>
      <c r="I137" s="54"/>
      <c r="J137" s="124"/>
    </row>
    <row r="138" spans="1:10" ht="16.5">
      <c r="A138" s="9" t="s">
        <v>16</v>
      </c>
      <c r="B138" s="73" t="s">
        <v>39</v>
      </c>
      <c r="C138" s="9" t="s">
        <v>207</v>
      </c>
      <c r="D138" s="69">
        <v>166.6</v>
      </c>
      <c r="E138" s="4"/>
      <c r="F138" s="4"/>
      <c r="G138" s="71">
        <v>0.6</v>
      </c>
      <c r="H138" s="67">
        <v>99.96</v>
      </c>
      <c r="I138" s="54"/>
      <c r="J138" s="124"/>
    </row>
    <row r="139" spans="1:10" ht="14.25">
      <c r="A139" s="9">
        <v>3</v>
      </c>
      <c r="B139" s="72">
        <v>8101403210</v>
      </c>
      <c r="C139" s="9"/>
      <c r="D139" s="69"/>
      <c r="E139" s="4"/>
      <c r="F139" s="4"/>
      <c r="G139" s="71"/>
      <c r="H139" s="67"/>
      <c r="I139" s="54"/>
      <c r="J139" s="124"/>
    </row>
    <row r="140" spans="1:10" ht="16.5">
      <c r="A140" s="9" t="s">
        <v>16</v>
      </c>
      <c r="B140" s="73" t="s">
        <v>40</v>
      </c>
      <c r="C140" s="9" t="s">
        <v>207</v>
      </c>
      <c r="D140" s="69"/>
      <c r="E140" s="4"/>
      <c r="F140" s="4"/>
      <c r="G140" s="71"/>
      <c r="H140" s="67">
        <v>99.96</v>
      </c>
      <c r="I140" s="54"/>
      <c r="J140" s="124"/>
    </row>
    <row r="141" spans="1:10" ht="14.25">
      <c r="A141" s="9">
        <v>4</v>
      </c>
      <c r="B141" s="65" t="s">
        <v>41</v>
      </c>
      <c r="C141" s="9"/>
      <c r="D141" s="69"/>
      <c r="E141" s="4"/>
      <c r="F141" s="4"/>
      <c r="G141" s="71"/>
      <c r="H141" s="67"/>
      <c r="I141" s="54"/>
      <c r="J141" s="124"/>
    </row>
    <row r="142" spans="1:10" ht="16.5">
      <c r="A142" s="9" t="s">
        <v>16</v>
      </c>
      <c r="B142" s="73" t="s">
        <v>189</v>
      </c>
      <c r="C142" s="9" t="s">
        <v>207</v>
      </c>
      <c r="D142" s="69"/>
      <c r="E142" s="4"/>
      <c r="F142" s="4"/>
      <c r="G142" s="71"/>
      <c r="H142" s="67">
        <v>166.6</v>
      </c>
      <c r="I142" s="54"/>
      <c r="J142" s="124"/>
    </row>
    <row r="143" spans="1:10" ht="14.25">
      <c r="A143" s="9">
        <v>5</v>
      </c>
      <c r="B143" s="68" t="s">
        <v>121</v>
      </c>
      <c r="C143" s="9"/>
      <c r="D143" s="69"/>
      <c r="E143" s="4"/>
      <c r="F143" s="4"/>
      <c r="G143" s="71"/>
      <c r="H143" s="67"/>
      <c r="I143" s="54"/>
      <c r="J143" s="124"/>
    </row>
    <row r="144" spans="1:10" ht="16.5">
      <c r="A144" s="9" t="s">
        <v>16</v>
      </c>
      <c r="B144" s="73" t="s">
        <v>42</v>
      </c>
      <c r="C144" s="9" t="s">
        <v>207</v>
      </c>
      <c r="D144" s="69"/>
      <c r="E144" s="4"/>
      <c r="F144" s="4"/>
      <c r="G144" s="71"/>
      <c r="H144" s="67">
        <v>166.6</v>
      </c>
      <c r="I144" s="54"/>
      <c r="J144" s="124"/>
    </row>
    <row r="145" spans="1:10" ht="14.25">
      <c r="A145" s="9">
        <v>6</v>
      </c>
      <c r="B145" s="72">
        <v>8243012000</v>
      </c>
      <c r="C145" s="9"/>
      <c r="D145" s="69"/>
      <c r="E145" s="4"/>
      <c r="F145" s="4"/>
      <c r="G145" s="71"/>
      <c r="H145" s="67"/>
      <c r="I145" s="124"/>
      <c r="J145" s="124"/>
    </row>
    <row r="146" spans="1:10" ht="16.5">
      <c r="A146" s="9" t="s">
        <v>16</v>
      </c>
      <c r="B146" s="73" t="s">
        <v>27</v>
      </c>
      <c r="C146" s="9" t="s">
        <v>207</v>
      </c>
      <c r="D146" s="69"/>
      <c r="E146" s="4"/>
      <c r="F146" s="4"/>
      <c r="G146" s="71"/>
      <c r="H146" s="67">
        <v>9.8</v>
      </c>
      <c r="I146" s="54"/>
      <c r="J146" s="124"/>
    </row>
    <row r="147" spans="1:10" ht="14.25">
      <c r="A147" s="9">
        <v>7</v>
      </c>
      <c r="B147" s="112" t="s">
        <v>44</v>
      </c>
      <c r="C147" s="9"/>
      <c r="D147" s="69"/>
      <c r="E147" s="4"/>
      <c r="F147" s="4"/>
      <c r="G147" s="71"/>
      <c r="H147" s="67"/>
      <c r="I147" s="54"/>
      <c r="J147" s="124"/>
    </row>
    <row r="148" spans="1:10" ht="16.5">
      <c r="A148" s="9" t="s">
        <v>16</v>
      </c>
      <c r="B148" s="73" t="s">
        <v>45</v>
      </c>
      <c r="C148" s="9" t="s">
        <v>207</v>
      </c>
      <c r="D148" s="69"/>
      <c r="E148" s="4"/>
      <c r="F148" s="4"/>
      <c r="G148" s="71"/>
      <c r="H148" s="67">
        <v>29.4</v>
      </c>
      <c r="I148" s="54"/>
      <c r="J148" s="124"/>
    </row>
    <row r="149" spans="1:10" ht="14.25">
      <c r="A149" s="9">
        <v>8</v>
      </c>
      <c r="B149" s="72">
        <v>8101114111</v>
      </c>
      <c r="C149" s="9"/>
      <c r="D149" s="69"/>
      <c r="E149" s="4"/>
      <c r="F149" s="4"/>
      <c r="G149" s="71"/>
      <c r="H149" s="67"/>
      <c r="I149" s="54"/>
      <c r="J149" s="124"/>
    </row>
    <row r="150" spans="1:10" ht="16.5">
      <c r="A150" s="9" t="s">
        <v>16</v>
      </c>
      <c r="B150" s="73" t="s">
        <v>46</v>
      </c>
      <c r="C150" s="9" t="s">
        <v>207</v>
      </c>
      <c r="D150" s="69"/>
      <c r="E150" s="4"/>
      <c r="F150" s="4"/>
      <c r="G150" s="71"/>
      <c r="H150" s="67">
        <v>29.4</v>
      </c>
      <c r="I150" s="54"/>
      <c r="J150" s="124"/>
    </row>
    <row r="151" spans="1:10" ht="14.25">
      <c r="A151" s="9">
        <v>9</v>
      </c>
      <c r="B151" s="68" t="s">
        <v>47</v>
      </c>
      <c r="C151" s="9"/>
      <c r="D151" s="66"/>
      <c r="E151" s="9"/>
      <c r="F151" s="9"/>
      <c r="G151" s="9"/>
      <c r="H151" s="67"/>
      <c r="I151" s="54"/>
      <c r="J151" s="124"/>
    </row>
    <row r="152" spans="1:10" ht="16.5">
      <c r="A152" s="9" t="s">
        <v>16</v>
      </c>
      <c r="B152" s="65" t="s">
        <v>131</v>
      </c>
      <c r="C152" s="113" t="s">
        <v>205</v>
      </c>
      <c r="D152" s="114"/>
      <c r="E152" s="113"/>
      <c r="F152" s="113"/>
      <c r="G152" s="113"/>
      <c r="H152" s="67">
        <v>98</v>
      </c>
      <c r="I152" s="54"/>
      <c r="J152" s="124"/>
    </row>
    <row r="153" spans="1:10" ht="14.25">
      <c r="A153" s="9">
        <v>10</v>
      </c>
      <c r="B153" s="72">
        <v>8101114112</v>
      </c>
      <c r="C153" s="9"/>
      <c r="D153" s="69"/>
      <c r="E153" s="4"/>
      <c r="F153" s="4"/>
      <c r="G153" s="71"/>
      <c r="H153" s="67"/>
      <c r="I153" s="124"/>
      <c r="J153" s="124"/>
    </row>
    <row r="154" spans="1:10" ht="16.5">
      <c r="A154" s="9" t="s">
        <v>16</v>
      </c>
      <c r="B154" s="73" t="s">
        <v>48</v>
      </c>
      <c r="C154" s="9" t="s">
        <v>207</v>
      </c>
      <c r="D154" s="69"/>
      <c r="E154" s="4"/>
      <c r="F154" s="4"/>
      <c r="G154" s="71"/>
      <c r="H154" s="67">
        <v>98</v>
      </c>
      <c r="I154" s="54"/>
      <c r="J154" s="124"/>
    </row>
    <row r="155" spans="1:10" ht="14.25">
      <c r="A155" s="9">
        <v>11</v>
      </c>
      <c r="B155" s="115" t="s">
        <v>49</v>
      </c>
      <c r="C155" s="9"/>
      <c r="D155" s="69"/>
      <c r="E155" s="4"/>
      <c r="F155" s="4"/>
      <c r="G155" s="71"/>
      <c r="H155" s="67"/>
      <c r="I155" s="54"/>
      <c r="J155" s="124"/>
    </row>
    <row r="156" spans="1:10" ht="14.25">
      <c r="A156" s="9" t="s">
        <v>16</v>
      </c>
      <c r="B156" s="73" t="s">
        <v>50</v>
      </c>
      <c r="C156" s="9" t="s">
        <v>1</v>
      </c>
      <c r="D156" s="69">
        <v>120</v>
      </c>
      <c r="E156" s="4"/>
      <c r="F156" s="4"/>
      <c r="G156" s="66">
        <v>2</v>
      </c>
      <c r="H156" s="67">
        <v>240</v>
      </c>
      <c r="I156" s="54"/>
      <c r="J156" s="124"/>
    </row>
    <row r="157" spans="1:10" ht="14.25">
      <c r="A157" s="9">
        <v>12</v>
      </c>
      <c r="B157" s="72">
        <v>8243195200</v>
      </c>
      <c r="C157" s="9"/>
      <c r="D157" s="69"/>
      <c r="E157" s="4"/>
      <c r="F157" s="4"/>
      <c r="G157" s="66"/>
      <c r="H157" s="67"/>
      <c r="I157" s="54"/>
      <c r="J157" s="124"/>
    </row>
    <row r="158" spans="1:10" ht="16.5">
      <c r="A158" s="9" t="s">
        <v>16</v>
      </c>
      <c r="B158" s="73" t="s">
        <v>51</v>
      </c>
      <c r="C158" s="9" t="s">
        <v>31</v>
      </c>
      <c r="D158" s="69"/>
      <c r="E158" s="4"/>
      <c r="F158" s="4"/>
      <c r="G158" s="66"/>
      <c r="H158" s="67">
        <v>84</v>
      </c>
      <c r="I158" s="54"/>
      <c r="J158" s="124"/>
    </row>
    <row r="159" spans="1:10" ht="14.25">
      <c r="A159" s="9">
        <v>13</v>
      </c>
      <c r="B159" s="72">
        <v>8243193000</v>
      </c>
      <c r="C159" s="113"/>
      <c r="D159" s="116"/>
      <c r="E159" s="117"/>
      <c r="F159" s="117"/>
      <c r="G159" s="114"/>
      <c r="H159" s="67"/>
      <c r="I159" s="54"/>
      <c r="J159" s="124"/>
    </row>
    <row r="160" spans="1:10" ht="16.5">
      <c r="A160" s="9" t="s">
        <v>16</v>
      </c>
      <c r="B160" s="73" t="s">
        <v>52</v>
      </c>
      <c r="C160" s="9" t="s">
        <v>31</v>
      </c>
      <c r="D160" s="69"/>
      <c r="E160" s="4"/>
      <c r="F160" s="4"/>
      <c r="G160" s="66"/>
      <c r="H160" s="67">
        <v>84</v>
      </c>
      <c r="I160" s="54"/>
      <c r="J160" s="124"/>
    </row>
    <row r="161" spans="1:10" ht="14.25">
      <c r="A161" s="9">
        <v>14</v>
      </c>
      <c r="B161" s="70">
        <v>8243191000</v>
      </c>
      <c r="C161" s="113"/>
      <c r="D161" s="114"/>
      <c r="E161" s="113"/>
      <c r="F161" s="113"/>
      <c r="G161" s="113"/>
      <c r="H161" s="67"/>
      <c r="I161" s="54"/>
      <c r="J161" s="124"/>
    </row>
    <row r="162" spans="1:10" ht="16.5">
      <c r="A162" s="9" t="s">
        <v>16</v>
      </c>
      <c r="B162" s="65" t="s">
        <v>53</v>
      </c>
      <c r="C162" s="9" t="s">
        <v>31</v>
      </c>
      <c r="D162" s="66"/>
      <c r="E162" s="9"/>
      <c r="F162" s="9"/>
      <c r="G162" s="9"/>
      <c r="H162" s="67">
        <v>84</v>
      </c>
      <c r="I162" s="54"/>
      <c r="J162" s="124"/>
    </row>
    <row r="163" spans="1:10" ht="14.25">
      <c r="A163" s="9">
        <v>15</v>
      </c>
      <c r="B163" s="68" t="s">
        <v>57</v>
      </c>
      <c r="C163" s="9"/>
      <c r="D163" s="69"/>
      <c r="E163" s="4"/>
      <c r="F163" s="4"/>
      <c r="G163" s="66"/>
      <c r="H163" s="67"/>
      <c r="I163" s="124"/>
      <c r="J163" s="124"/>
    </row>
    <row r="164" spans="1:10" ht="14.25">
      <c r="A164" s="9" t="s">
        <v>16</v>
      </c>
      <c r="B164" s="65" t="s">
        <v>91</v>
      </c>
      <c r="C164" s="9" t="s">
        <v>1</v>
      </c>
      <c r="D164" s="69">
        <v>1</v>
      </c>
      <c r="E164" s="4"/>
      <c r="F164" s="4"/>
      <c r="G164" s="66">
        <v>25</v>
      </c>
      <c r="H164" s="67">
        <v>25</v>
      </c>
      <c r="I164" s="124"/>
      <c r="J164" s="124"/>
    </row>
    <row r="165" spans="1:10" ht="14.25">
      <c r="A165" s="9">
        <v>16</v>
      </c>
      <c r="B165" s="68" t="s">
        <v>129</v>
      </c>
      <c r="C165" s="9"/>
      <c r="D165" s="69"/>
      <c r="E165" s="4"/>
      <c r="F165" s="4"/>
      <c r="G165" s="71"/>
      <c r="H165" s="67"/>
      <c r="I165" s="124"/>
      <c r="J165" s="124"/>
    </row>
    <row r="166" spans="1:10" ht="14.25">
      <c r="A166" s="9" t="s">
        <v>16</v>
      </c>
      <c r="B166" s="65" t="s">
        <v>59</v>
      </c>
      <c r="C166" s="9" t="s">
        <v>1</v>
      </c>
      <c r="D166" s="69"/>
      <c r="E166" s="4"/>
      <c r="F166" s="4"/>
      <c r="G166" s="71"/>
      <c r="H166" s="67">
        <v>25</v>
      </c>
      <c r="I166" s="124"/>
      <c r="J166" s="124"/>
    </row>
    <row r="167" spans="1:10" ht="14.25" customHeight="1">
      <c r="A167" s="9">
        <v>17</v>
      </c>
      <c r="B167" s="72">
        <v>8243175520</v>
      </c>
      <c r="C167" s="9"/>
      <c r="D167" s="69"/>
      <c r="E167" s="4"/>
      <c r="F167" s="4"/>
      <c r="G167" s="71"/>
      <c r="H167" s="67"/>
      <c r="I167" s="124"/>
      <c r="J167" s="124"/>
    </row>
    <row r="168" spans="1:10" ht="14.25">
      <c r="A168" s="9" t="s">
        <v>16</v>
      </c>
      <c r="B168" s="73" t="s">
        <v>61</v>
      </c>
      <c r="C168" s="9" t="s">
        <v>4</v>
      </c>
      <c r="D168" s="69"/>
      <c r="E168" s="4"/>
      <c r="F168" s="4"/>
      <c r="G168" s="71"/>
      <c r="H168" s="67">
        <v>25</v>
      </c>
      <c r="I168" s="124"/>
      <c r="J168" s="124"/>
    </row>
    <row r="169" spans="1:10" ht="15" customHeight="1">
      <c r="A169" s="9">
        <v>18</v>
      </c>
      <c r="B169" s="72" t="s">
        <v>62</v>
      </c>
      <c r="C169" s="9"/>
      <c r="D169" s="69"/>
      <c r="E169" s="4"/>
      <c r="F169" s="4"/>
      <c r="G169" s="71"/>
      <c r="H169" s="74"/>
      <c r="I169" s="124"/>
      <c r="J169" s="124"/>
    </row>
    <row r="170" spans="1:10" ht="15" customHeight="1">
      <c r="A170" s="9" t="s">
        <v>16</v>
      </c>
      <c r="B170" s="73" t="s">
        <v>133</v>
      </c>
      <c r="C170" s="9" t="s">
        <v>4</v>
      </c>
      <c r="D170" s="69"/>
      <c r="E170" s="4"/>
      <c r="F170" s="4"/>
      <c r="G170" s="71"/>
      <c r="H170" s="67">
        <v>12</v>
      </c>
      <c r="I170" s="124"/>
      <c r="J170" s="124"/>
    </row>
    <row r="171" spans="1:10" ht="15">
      <c r="A171" s="10" t="s">
        <v>3</v>
      </c>
      <c r="B171" s="82" t="s">
        <v>181</v>
      </c>
      <c r="C171" s="9"/>
      <c r="D171" s="66"/>
      <c r="E171" s="9"/>
      <c r="F171" s="9"/>
      <c r="G171" s="9"/>
      <c r="H171" s="4"/>
      <c r="I171" s="124"/>
      <c r="J171" s="124"/>
    </row>
    <row r="172" spans="1:10" ht="15" customHeight="1">
      <c r="A172" s="9">
        <v>1</v>
      </c>
      <c r="B172" s="70">
        <v>8247592103</v>
      </c>
      <c r="C172" s="83"/>
      <c r="D172" s="69"/>
      <c r="E172" s="4"/>
      <c r="F172" s="4"/>
      <c r="G172" s="71"/>
      <c r="H172" s="67"/>
      <c r="I172" s="124"/>
      <c r="J172" s="124"/>
    </row>
    <row r="173" spans="1:10" ht="15" customHeight="1">
      <c r="A173" s="9"/>
      <c r="B173" s="65" t="s">
        <v>130</v>
      </c>
      <c r="C173" s="9" t="s">
        <v>4</v>
      </c>
      <c r="D173" s="69"/>
      <c r="E173" s="4"/>
      <c r="F173" s="4"/>
      <c r="G173" s="71"/>
      <c r="H173" s="67">
        <v>25</v>
      </c>
      <c r="I173" s="124"/>
      <c r="J173" s="124"/>
    </row>
    <row r="174" spans="1:10" ht="15" customHeight="1">
      <c r="A174" s="9">
        <v>2</v>
      </c>
      <c r="B174" s="68" t="s">
        <v>92</v>
      </c>
      <c r="C174" s="9"/>
      <c r="D174" s="69"/>
      <c r="E174" s="4"/>
      <c r="F174" s="4"/>
      <c r="G174" s="71"/>
      <c r="H174" s="67"/>
      <c r="I174" s="124"/>
      <c r="J174" s="124"/>
    </row>
    <row r="175" spans="1:10" ht="15" customHeight="1">
      <c r="A175" s="9"/>
      <c r="B175" s="70" t="s">
        <v>93</v>
      </c>
      <c r="C175" s="9" t="s">
        <v>1</v>
      </c>
      <c r="D175" s="69"/>
      <c r="E175" s="4"/>
      <c r="F175" s="4"/>
      <c r="G175" s="71"/>
      <c r="H175" s="67">
        <v>140</v>
      </c>
      <c r="I175" s="124"/>
      <c r="J175" s="124"/>
    </row>
    <row r="176" spans="1:10" ht="15" customHeight="1">
      <c r="A176" s="9">
        <v>3</v>
      </c>
      <c r="B176" s="70" t="s">
        <v>68</v>
      </c>
      <c r="C176" s="83"/>
      <c r="D176" s="69"/>
      <c r="E176" s="4"/>
      <c r="F176" s="4"/>
      <c r="G176" s="71"/>
      <c r="H176" s="67"/>
      <c r="I176" s="124"/>
      <c r="J176" s="124"/>
    </row>
    <row r="177" spans="1:10" ht="15" customHeight="1">
      <c r="A177" s="9"/>
      <c r="B177" s="70" t="s">
        <v>208</v>
      </c>
      <c r="C177" s="83" t="s">
        <v>16</v>
      </c>
      <c r="D177" s="69"/>
      <c r="E177" s="4"/>
      <c r="F177" s="4"/>
      <c r="G177" s="71"/>
      <c r="H177" s="67"/>
      <c r="I177" s="124"/>
      <c r="J177" s="124"/>
    </row>
    <row r="178" spans="1:10" ht="15" customHeight="1">
      <c r="A178" s="9"/>
      <c r="B178" s="70" t="s">
        <v>94</v>
      </c>
      <c r="C178" s="9" t="s">
        <v>4</v>
      </c>
      <c r="D178" s="69"/>
      <c r="E178" s="4"/>
      <c r="F178" s="4"/>
      <c r="G178" s="71"/>
      <c r="H178" s="67">
        <v>25</v>
      </c>
      <c r="I178" s="124"/>
      <c r="J178" s="124"/>
    </row>
    <row r="179" spans="1:10" ht="15" customHeight="1">
      <c r="A179" s="9"/>
      <c r="B179" s="70" t="s">
        <v>95</v>
      </c>
      <c r="C179" s="9" t="s">
        <v>4</v>
      </c>
      <c r="D179" s="69"/>
      <c r="E179" s="4"/>
      <c r="F179" s="4"/>
      <c r="G179" s="71"/>
      <c r="H179" s="67">
        <v>25</v>
      </c>
      <c r="I179" s="124"/>
      <c r="J179" s="124"/>
    </row>
    <row r="180" spans="1:10" ht="15" customHeight="1">
      <c r="A180" s="9"/>
      <c r="B180" s="70" t="s">
        <v>96</v>
      </c>
      <c r="C180" s="9" t="s">
        <v>4</v>
      </c>
      <c r="D180" s="69"/>
      <c r="E180" s="4"/>
      <c r="F180" s="4"/>
      <c r="G180" s="71"/>
      <c r="H180" s="67">
        <v>50</v>
      </c>
      <c r="I180" s="124"/>
      <c r="J180" s="124"/>
    </row>
    <row r="181" spans="1:10" ht="15" customHeight="1">
      <c r="A181" s="9">
        <v>4</v>
      </c>
      <c r="B181" s="70">
        <v>8247585105</v>
      </c>
      <c r="C181" s="9"/>
      <c r="D181" s="69"/>
      <c r="E181" s="4"/>
      <c r="F181" s="4"/>
      <c r="G181" s="71"/>
      <c r="H181" s="67"/>
      <c r="I181" s="124"/>
      <c r="J181" s="124"/>
    </row>
    <row r="182" spans="1:10" ht="15" customHeight="1">
      <c r="A182" s="9"/>
      <c r="B182" s="70" t="s">
        <v>97</v>
      </c>
      <c r="C182" s="9" t="s">
        <v>4</v>
      </c>
      <c r="D182" s="69"/>
      <c r="E182" s="4"/>
      <c r="F182" s="4"/>
      <c r="G182" s="71"/>
      <c r="H182" s="67">
        <v>25</v>
      </c>
      <c r="I182" s="124"/>
      <c r="J182" s="124"/>
    </row>
    <row r="183" spans="1:10" ht="14.25">
      <c r="A183" s="9">
        <v>5</v>
      </c>
      <c r="B183" s="72">
        <v>8252133230</v>
      </c>
      <c r="C183" s="9"/>
      <c r="D183" s="69"/>
      <c r="E183" s="4"/>
      <c r="F183" s="4"/>
      <c r="G183" s="71"/>
      <c r="H183" s="67"/>
      <c r="I183" s="124"/>
      <c r="J183" s="124"/>
    </row>
    <row r="184" spans="1:10" ht="14.25">
      <c r="A184" s="9"/>
      <c r="B184" s="73" t="s">
        <v>98</v>
      </c>
      <c r="C184" s="9" t="s">
        <v>1</v>
      </c>
      <c r="D184" s="69"/>
      <c r="E184" s="4"/>
      <c r="F184" s="4"/>
      <c r="G184" s="71"/>
      <c r="H184" s="67">
        <v>140</v>
      </c>
      <c r="I184" s="124"/>
      <c r="J184" s="124"/>
    </row>
    <row r="185" spans="1:10" ht="14.25">
      <c r="A185" s="9">
        <v>6</v>
      </c>
      <c r="B185" s="72">
        <v>8243141040</v>
      </c>
      <c r="C185" s="9"/>
      <c r="D185" s="69"/>
      <c r="E185" s="4"/>
      <c r="F185" s="4"/>
      <c r="G185" s="71"/>
      <c r="H185" s="67"/>
      <c r="I185" s="124"/>
      <c r="J185" s="124"/>
    </row>
    <row r="186" spans="1:10" ht="14.25">
      <c r="A186" s="9"/>
      <c r="B186" s="73" t="s">
        <v>99</v>
      </c>
      <c r="C186" s="9" t="s">
        <v>1</v>
      </c>
      <c r="D186" s="69"/>
      <c r="E186" s="4"/>
      <c r="F186" s="4"/>
      <c r="G186" s="71"/>
      <c r="H186" s="67">
        <v>140</v>
      </c>
      <c r="I186" s="124"/>
      <c r="J186" s="124"/>
    </row>
    <row r="187" spans="1:10" ht="14.25">
      <c r="A187" s="9">
        <v>7</v>
      </c>
      <c r="B187" s="73" t="s">
        <v>187</v>
      </c>
      <c r="C187" s="9" t="s">
        <v>1</v>
      </c>
      <c r="D187" s="66"/>
      <c r="E187" s="9"/>
      <c r="F187" s="9"/>
      <c r="G187" s="9"/>
      <c r="H187" s="67">
        <v>280</v>
      </c>
      <c r="I187" s="124"/>
      <c r="J187" s="124"/>
    </row>
    <row r="188" spans="1:10" ht="14.25">
      <c r="A188" s="9"/>
      <c r="B188" s="70"/>
      <c r="C188" s="9"/>
      <c r="D188" s="66"/>
      <c r="E188" s="9"/>
      <c r="F188" s="9"/>
      <c r="G188" s="9"/>
      <c r="H188" s="67"/>
      <c r="I188" s="65"/>
      <c r="J188" s="65"/>
    </row>
    <row r="189" spans="1:10" ht="15">
      <c r="A189" s="153" t="s">
        <v>194</v>
      </c>
      <c r="B189" s="154"/>
      <c r="C189" s="154"/>
      <c r="D189" s="154"/>
      <c r="E189" s="154"/>
      <c r="F189" s="154"/>
      <c r="G189" s="154"/>
      <c r="H189" s="154"/>
      <c r="I189" s="155"/>
      <c r="J189" s="125">
        <f>SUM(J10:J188)</f>
        <v>0</v>
      </c>
    </row>
    <row r="195" spans="2:8" ht="15">
      <c r="B195" s="120"/>
      <c r="D195" s="121"/>
      <c r="E195" s="92"/>
      <c r="F195" s="92"/>
      <c r="G195" s="92"/>
      <c r="H195" s="92"/>
    </row>
    <row r="196" spans="4:8" ht="14.25">
      <c r="D196" s="121"/>
      <c r="E196" s="92"/>
      <c r="F196" s="92"/>
      <c r="G196" s="92"/>
      <c r="H196" s="92"/>
    </row>
  </sheetData>
  <sheetProtection/>
  <mergeCells count="5">
    <mergeCell ref="I7:I8"/>
    <mergeCell ref="J7:J8"/>
    <mergeCell ref="A189:I189"/>
    <mergeCell ref="A1:J1"/>
    <mergeCell ref="A3:J3"/>
  </mergeCells>
  <printOptions/>
  <pageMargins left="1.01" right="0.1968503937007874" top="0.5905511811023623" bottom="0.5905511811023623" header="0.2362204724409449" footer="0.2362204724409449"/>
  <pageSetup horizontalDpi="600" verticalDpi="600" orientation="portrait" paperSize="9" scale="7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B192"/>
  <sheetViews>
    <sheetView view="pageBreakPreview" zoomScale="75" zoomScaleSheetLayoutView="75" zoomScalePageLayoutView="0" workbookViewId="0" topLeftCell="A40">
      <selection activeCell="D36" sqref="D36"/>
    </sheetView>
  </sheetViews>
  <sheetFormatPr defaultColWidth="9.140625" defaultRowHeight="12.75"/>
  <cols>
    <col min="1" max="1" width="5.00390625" style="92" bestFit="1" customWidth="1"/>
    <col min="2" max="2" width="55.140625" style="92" customWidth="1"/>
    <col min="3" max="3" width="4.421875" style="92" customWidth="1"/>
    <col min="4" max="4" width="7.7109375" style="99" bestFit="1" customWidth="1"/>
    <col min="5" max="5" width="6.421875" style="100" bestFit="1" customWidth="1"/>
    <col min="6" max="6" width="5.8515625" style="100" bestFit="1" customWidth="1"/>
    <col min="7" max="7" width="5.00390625" style="101" bestFit="1" customWidth="1"/>
    <col min="8" max="8" width="12.421875" style="100" customWidth="1"/>
    <col min="9" max="9" width="12.140625" style="1" bestFit="1" customWidth="1"/>
    <col min="10" max="10" width="15.00390625" style="1" bestFit="1" customWidth="1"/>
    <col min="11" max="16384" width="9.140625" style="1" customWidth="1"/>
  </cols>
  <sheetData>
    <row r="1" spans="1:132" ht="30.75" customHeight="1">
      <c r="A1" s="157" t="s">
        <v>195</v>
      </c>
      <c r="B1" s="157"/>
      <c r="C1" s="157"/>
      <c r="D1" s="157"/>
      <c r="E1" s="157"/>
      <c r="F1" s="157"/>
      <c r="G1" s="157"/>
      <c r="H1" s="157"/>
      <c r="I1" s="157"/>
      <c r="J1" s="15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</row>
    <row r="2" spans="1:132" ht="14.25">
      <c r="A2" s="128"/>
      <c r="B2" s="128"/>
      <c r="C2" s="128"/>
      <c r="D2" s="128"/>
      <c r="E2" s="128"/>
      <c r="F2" s="128"/>
      <c r="G2" s="128"/>
      <c r="H2" s="128"/>
      <c r="I2" s="126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</row>
    <row r="3" spans="1:132" ht="38.25" customHeight="1">
      <c r="A3" s="158" t="s">
        <v>204</v>
      </c>
      <c r="B3" s="158"/>
      <c r="C3" s="158"/>
      <c r="D3" s="158"/>
      <c r="E3" s="158"/>
      <c r="F3" s="158"/>
      <c r="G3" s="158"/>
      <c r="H3" s="158"/>
      <c r="I3" s="158"/>
      <c r="J3" s="158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</row>
    <row r="4" spans="2:8" ht="12.75" customHeight="1">
      <c r="B4" s="93"/>
      <c r="D4" s="94"/>
      <c r="E4" s="95"/>
      <c r="F4" s="96"/>
      <c r="G4" s="1"/>
      <c r="H4" s="1"/>
    </row>
    <row r="5" spans="2:8" ht="14.25" customHeight="1">
      <c r="B5" s="97"/>
      <c r="C5" s="93"/>
      <c r="D5" s="98"/>
      <c r="E5" s="93"/>
      <c r="F5" s="93"/>
      <c r="G5" s="1"/>
      <c r="H5" s="1"/>
    </row>
    <row r="6" ht="15.75" customHeight="1">
      <c r="B6" s="97" t="s">
        <v>143</v>
      </c>
    </row>
    <row r="7" spans="1:132" s="105" customFormat="1" ht="15">
      <c r="A7" s="10" t="s">
        <v>0</v>
      </c>
      <c r="B7" s="10" t="s">
        <v>8</v>
      </c>
      <c r="C7" s="10" t="s">
        <v>9</v>
      </c>
      <c r="D7" s="102" t="s">
        <v>10</v>
      </c>
      <c r="E7" s="103" t="s">
        <v>11</v>
      </c>
      <c r="F7" s="103" t="s">
        <v>12</v>
      </c>
      <c r="G7" s="104" t="s">
        <v>13</v>
      </c>
      <c r="H7" s="103" t="s">
        <v>14</v>
      </c>
      <c r="I7" s="143" t="s">
        <v>190</v>
      </c>
      <c r="J7" s="143" t="s">
        <v>191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1:132" s="106" customFormat="1" ht="15">
      <c r="A8" s="10"/>
      <c r="B8" s="10" t="s">
        <v>15</v>
      </c>
      <c r="C8" s="10" t="s">
        <v>6</v>
      </c>
      <c r="D8" s="102"/>
      <c r="E8" s="103"/>
      <c r="F8" s="103"/>
      <c r="G8" s="104"/>
      <c r="H8" s="103" t="s">
        <v>16</v>
      </c>
      <c r="I8" s="143"/>
      <c r="J8" s="14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0" ht="15">
      <c r="A9" s="10" t="s">
        <v>5</v>
      </c>
      <c r="B9" s="82" t="s">
        <v>17</v>
      </c>
      <c r="C9" s="9"/>
      <c r="D9" s="69"/>
      <c r="E9" s="4"/>
      <c r="F9" s="4"/>
      <c r="G9" s="71"/>
      <c r="H9" s="74"/>
      <c r="I9" s="65"/>
      <c r="J9" s="65"/>
    </row>
    <row r="10" spans="1:10" ht="15">
      <c r="A10" s="9"/>
      <c r="B10" s="82" t="s">
        <v>119</v>
      </c>
      <c r="C10" s="9"/>
      <c r="D10" s="69"/>
      <c r="E10" s="4"/>
      <c r="F10" s="4"/>
      <c r="G10" s="71"/>
      <c r="H10" s="74"/>
      <c r="I10" s="65"/>
      <c r="J10" s="65"/>
    </row>
    <row r="11" spans="1:10" ht="16.5">
      <c r="A11" s="9"/>
      <c r="B11" s="70" t="s">
        <v>21</v>
      </c>
      <c r="C11" s="9" t="s">
        <v>205</v>
      </c>
      <c r="D11" s="69">
        <v>166</v>
      </c>
      <c r="E11" s="4">
        <v>1</v>
      </c>
      <c r="F11" s="4">
        <v>1.6</v>
      </c>
      <c r="G11" s="71"/>
      <c r="H11" s="67">
        <v>265.6</v>
      </c>
      <c r="I11" s="74"/>
      <c r="J11" s="65"/>
    </row>
    <row r="12" spans="1:10" ht="16.5">
      <c r="A12" s="9"/>
      <c r="B12" s="70" t="s">
        <v>174</v>
      </c>
      <c r="C12" s="9" t="s">
        <v>205</v>
      </c>
      <c r="D12" s="69">
        <v>4</v>
      </c>
      <c r="E12" s="4">
        <v>1</v>
      </c>
      <c r="F12" s="4">
        <v>1.6</v>
      </c>
      <c r="G12" s="71"/>
      <c r="H12" s="67">
        <v>6.4</v>
      </c>
      <c r="I12" s="74"/>
      <c r="J12" s="65"/>
    </row>
    <row r="13" spans="1:10" ht="16.5">
      <c r="A13" s="9"/>
      <c r="B13" s="70" t="s">
        <v>18</v>
      </c>
      <c r="C13" s="9" t="s">
        <v>205</v>
      </c>
      <c r="D13" s="69">
        <v>170</v>
      </c>
      <c r="E13" s="4">
        <v>1</v>
      </c>
      <c r="F13" s="4">
        <v>0.1</v>
      </c>
      <c r="G13" s="71"/>
      <c r="H13" s="67">
        <v>17</v>
      </c>
      <c r="I13" s="74"/>
      <c r="J13" s="65"/>
    </row>
    <row r="14" spans="1:10" ht="17.25">
      <c r="A14" s="9"/>
      <c r="B14" s="108" t="s">
        <v>22</v>
      </c>
      <c r="C14" s="10" t="s">
        <v>206</v>
      </c>
      <c r="D14" s="109"/>
      <c r="E14" s="103"/>
      <c r="F14" s="103"/>
      <c r="G14" s="104"/>
      <c r="H14" s="110">
        <v>289</v>
      </c>
      <c r="I14" s="74"/>
      <c r="J14" s="65"/>
    </row>
    <row r="15" spans="1:10" ht="15">
      <c r="A15" s="9"/>
      <c r="B15" s="82" t="s">
        <v>23</v>
      </c>
      <c r="C15" s="10"/>
      <c r="D15" s="69"/>
      <c r="E15" s="4"/>
      <c r="F15" s="4"/>
      <c r="G15" s="104"/>
      <c r="H15" s="67"/>
      <c r="I15" s="65"/>
      <c r="J15" s="65"/>
    </row>
    <row r="16" spans="1:10" ht="16.5">
      <c r="A16" s="9"/>
      <c r="B16" s="70" t="s">
        <v>21</v>
      </c>
      <c r="C16" s="9" t="s">
        <v>205</v>
      </c>
      <c r="D16" s="69">
        <v>166</v>
      </c>
      <c r="E16" s="4">
        <v>1</v>
      </c>
      <c r="F16" s="4">
        <v>0.3</v>
      </c>
      <c r="G16" s="71"/>
      <c r="H16" s="67">
        <v>49.8</v>
      </c>
      <c r="I16" s="74"/>
      <c r="J16" s="65"/>
    </row>
    <row r="17" spans="1:10" ht="16.5">
      <c r="A17" s="9"/>
      <c r="B17" s="70" t="s">
        <v>174</v>
      </c>
      <c r="C17" s="9" t="s">
        <v>205</v>
      </c>
      <c r="D17" s="69">
        <v>4</v>
      </c>
      <c r="E17" s="4">
        <v>1</v>
      </c>
      <c r="F17" s="4">
        <v>0.3</v>
      </c>
      <c r="G17" s="71"/>
      <c r="H17" s="67">
        <v>1.2</v>
      </c>
      <c r="I17" s="74"/>
      <c r="J17" s="65"/>
    </row>
    <row r="18" spans="1:10" ht="17.25">
      <c r="A18" s="9"/>
      <c r="B18" s="108" t="s">
        <v>24</v>
      </c>
      <c r="C18" s="10" t="s">
        <v>87</v>
      </c>
      <c r="D18" s="109"/>
      <c r="E18" s="103"/>
      <c r="F18" s="103"/>
      <c r="G18" s="104"/>
      <c r="H18" s="110">
        <v>51</v>
      </c>
      <c r="I18" s="74"/>
      <c r="J18" s="65"/>
    </row>
    <row r="19" spans="1:10" ht="15">
      <c r="A19" s="9"/>
      <c r="B19" s="82" t="s">
        <v>132</v>
      </c>
      <c r="C19" s="10"/>
      <c r="D19" s="109"/>
      <c r="E19" s="103"/>
      <c r="F19" s="103"/>
      <c r="G19" s="104"/>
      <c r="H19" s="110"/>
      <c r="I19" s="65"/>
      <c r="J19" s="65"/>
    </row>
    <row r="20" spans="1:10" ht="16.5">
      <c r="A20" s="9"/>
      <c r="B20" s="111" t="s">
        <v>22</v>
      </c>
      <c r="C20" s="9" t="s">
        <v>207</v>
      </c>
      <c r="D20" s="69"/>
      <c r="E20" s="4"/>
      <c r="F20" s="4"/>
      <c r="G20" s="71"/>
      <c r="H20" s="67">
        <v>289</v>
      </c>
      <c r="I20" s="65"/>
      <c r="J20" s="65"/>
    </row>
    <row r="21" spans="1:10" ht="17.25">
      <c r="A21" s="9"/>
      <c r="B21" s="111" t="s">
        <v>26</v>
      </c>
      <c r="C21" s="9" t="s">
        <v>207</v>
      </c>
      <c r="D21" s="109"/>
      <c r="E21" s="103"/>
      <c r="F21" s="103"/>
      <c r="G21" s="104"/>
      <c r="H21" s="67">
        <v>126.8</v>
      </c>
      <c r="I21" s="65"/>
      <c r="J21" s="65"/>
    </row>
    <row r="22" spans="1:10" ht="17.25">
      <c r="A22" s="9"/>
      <c r="B22" s="108" t="s">
        <v>25</v>
      </c>
      <c r="C22" s="10" t="s">
        <v>87</v>
      </c>
      <c r="D22" s="69"/>
      <c r="E22" s="4"/>
      <c r="F22" s="4"/>
      <c r="G22" s="71"/>
      <c r="H22" s="110">
        <v>162.2</v>
      </c>
      <c r="I22" s="65"/>
      <c r="J22" s="65"/>
    </row>
    <row r="23" spans="1:10" ht="15">
      <c r="A23" s="9"/>
      <c r="B23" s="82"/>
      <c r="C23" s="9"/>
      <c r="D23" s="69"/>
      <c r="E23" s="4"/>
      <c r="F23" s="4"/>
      <c r="G23" s="71"/>
      <c r="H23" s="110"/>
      <c r="I23" s="65"/>
      <c r="J23" s="65"/>
    </row>
    <row r="24" spans="1:10" ht="16.5">
      <c r="A24" s="9"/>
      <c r="B24" s="70" t="s">
        <v>27</v>
      </c>
      <c r="C24" s="9" t="s">
        <v>207</v>
      </c>
      <c r="D24" s="69"/>
      <c r="E24" s="4"/>
      <c r="F24" s="4"/>
      <c r="G24" s="71"/>
      <c r="H24" s="67">
        <v>17</v>
      </c>
      <c r="I24" s="65"/>
      <c r="J24" s="65"/>
    </row>
    <row r="25" spans="1:10" ht="16.5">
      <c r="A25" s="9"/>
      <c r="B25" s="70" t="s">
        <v>28</v>
      </c>
      <c r="C25" s="9" t="s">
        <v>207</v>
      </c>
      <c r="D25" s="69"/>
      <c r="E25" s="4"/>
      <c r="F25" s="4"/>
      <c r="G25" s="71"/>
      <c r="H25" s="67">
        <v>51</v>
      </c>
      <c r="I25" s="65"/>
      <c r="J25" s="65"/>
    </row>
    <row r="26" spans="1:10" ht="16.5">
      <c r="A26" s="9"/>
      <c r="B26" s="70" t="s">
        <v>29</v>
      </c>
      <c r="C26" s="9" t="s">
        <v>207</v>
      </c>
      <c r="D26" s="69">
        <v>168</v>
      </c>
      <c r="E26" s="4"/>
      <c r="F26" s="4">
        <v>0.35</v>
      </c>
      <c r="G26" s="71"/>
      <c r="H26" s="67">
        <v>58.8</v>
      </c>
      <c r="I26" s="65"/>
      <c r="J26" s="65"/>
    </row>
    <row r="27" spans="1:10" ht="17.25">
      <c r="A27" s="9"/>
      <c r="B27" s="108" t="s">
        <v>26</v>
      </c>
      <c r="C27" s="10" t="s">
        <v>87</v>
      </c>
      <c r="D27" s="109"/>
      <c r="E27" s="103"/>
      <c r="F27" s="103"/>
      <c r="G27" s="104"/>
      <c r="H27" s="110">
        <v>126.8</v>
      </c>
      <c r="I27" s="65"/>
      <c r="J27" s="65"/>
    </row>
    <row r="28" spans="1:10" ht="15">
      <c r="A28" s="9"/>
      <c r="B28" s="82" t="s">
        <v>30</v>
      </c>
      <c r="C28" s="10"/>
      <c r="D28" s="69"/>
      <c r="E28" s="4"/>
      <c r="F28" s="4"/>
      <c r="G28" s="104"/>
      <c r="H28" s="67"/>
      <c r="I28" s="65"/>
      <c r="J28" s="65"/>
    </row>
    <row r="29" spans="1:10" ht="16.5">
      <c r="A29" s="9"/>
      <c r="B29" s="70" t="s">
        <v>21</v>
      </c>
      <c r="C29" s="9" t="s">
        <v>32</v>
      </c>
      <c r="D29" s="69">
        <v>166</v>
      </c>
      <c r="E29" s="4"/>
      <c r="F29" s="4">
        <v>1.6</v>
      </c>
      <c r="G29" s="66">
        <v>2</v>
      </c>
      <c r="H29" s="67">
        <v>531.2</v>
      </c>
      <c r="I29" s="74"/>
      <c r="J29" s="65"/>
    </row>
    <row r="30" spans="1:10" ht="16.5">
      <c r="A30" s="9"/>
      <c r="B30" s="70" t="s">
        <v>33</v>
      </c>
      <c r="C30" s="9" t="s">
        <v>32</v>
      </c>
      <c r="D30" s="69">
        <v>166</v>
      </c>
      <c r="E30" s="4"/>
      <c r="F30" s="4">
        <v>0.15</v>
      </c>
      <c r="G30" s="66">
        <v>2</v>
      </c>
      <c r="H30" s="67">
        <v>49.8</v>
      </c>
      <c r="I30" s="74"/>
      <c r="J30" s="65"/>
    </row>
    <row r="31" spans="1:10" ht="17.25">
      <c r="A31" s="9"/>
      <c r="B31" s="108" t="s">
        <v>24</v>
      </c>
      <c r="C31" s="10" t="s">
        <v>34</v>
      </c>
      <c r="D31" s="109"/>
      <c r="E31" s="103"/>
      <c r="F31" s="103"/>
      <c r="G31" s="104"/>
      <c r="H31" s="110">
        <v>581</v>
      </c>
      <c r="I31" s="74"/>
      <c r="J31" s="65"/>
    </row>
    <row r="32" spans="1:10" ht="15">
      <c r="A32" s="9"/>
      <c r="B32" s="82" t="s">
        <v>35</v>
      </c>
      <c r="C32" s="10"/>
      <c r="D32" s="69"/>
      <c r="E32" s="4"/>
      <c r="F32" s="103"/>
      <c r="G32" s="104"/>
      <c r="H32" s="110"/>
      <c r="I32" s="65"/>
      <c r="J32" s="65"/>
    </row>
    <row r="33" spans="1:10" ht="16.5">
      <c r="A33" s="9"/>
      <c r="B33" s="70" t="s">
        <v>21</v>
      </c>
      <c r="C33" s="9" t="s">
        <v>32</v>
      </c>
      <c r="D33" s="69">
        <v>166</v>
      </c>
      <c r="E33" s="4">
        <v>1</v>
      </c>
      <c r="F33" s="4"/>
      <c r="G33" s="66"/>
      <c r="H33" s="67">
        <v>166</v>
      </c>
      <c r="I33" s="74"/>
      <c r="J33" s="65"/>
    </row>
    <row r="34" spans="1:10" ht="16.5">
      <c r="A34" s="9"/>
      <c r="B34" s="70" t="s">
        <v>174</v>
      </c>
      <c r="C34" s="9" t="s">
        <v>32</v>
      </c>
      <c r="D34" s="69">
        <v>2</v>
      </c>
      <c r="E34" s="4">
        <v>1</v>
      </c>
      <c r="F34" s="4"/>
      <c r="G34" s="71"/>
      <c r="H34" s="67">
        <v>2</v>
      </c>
      <c r="I34" s="74"/>
      <c r="J34" s="65"/>
    </row>
    <row r="35" spans="1:10" ht="17.25">
      <c r="A35" s="9"/>
      <c r="B35" s="108" t="s">
        <v>24</v>
      </c>
      <c r="C35" s="10" t="s">
        <v>36</v>
      </c>
      <c r="D35" s="109">
        <v>168</v>
      </c>
      <c r="E35" s="103"/>
      <c r="F35" s="103"/>
      <c r="G35" s="104"/>
      <c r="H35" s="110">
        <v>168</v>
      </c>
      <c r="I35" s="74"/>
      <c r="J35" s="65"/>
    </row>
    <row r="36" spans="1:10" ht="15">
      <c r="A36" s="9"/>
      <c r="B36" s="10" t="s">
        <v>37</v>
      </c>
      <c r="C36" s="9"/>
      <c r="D36" s="69"/>
      <c r="E36" s="4"/>
      <c r="F36" s="4"/>
      <c r="G36" s="71"/>
      <c r="H36" s="110"/>
      <c r="I36" s="65"/>
      <c r="J36" s="65"/>
    </row>
    <row r="37" spans="1:10" ht="14.25">
      <c r="A37" s="9">
        <v>1</v>
      </c>
      <c r="B37" s="70">
        <v>8101402230</v>
      </c>
      <c r="C37" s="9"/>
      <c r="D37" s="69"/>
      <c r="E37" s="4"/>
      <c r="F37" s="4"/>
      <c r="G37" s="71"/>
      <c r="H37" s="67"/>
      <c r="I37" s="65"/>
      <c r="J37" s="65"/>
    </row>
    <row r="38" spans="1:10" ht="16.5">
      <c r="A38" s="9" t="s">
        <v>16</v>
      </c>
      <c r="B38" s="73" t="s">
        <v>38</v>
      </c>
      <c r="C38" s="9" t="s">
        <v>207</v>
      </c>
      <c r="D38" s="69">
        <v>289</v>
      </c>
      <c r="E38" s="4"/>
      <c r="F38" s="4"/>
      <c r="G38" s="71">
        <v>0.7</v>
      </c>
      <c r="H38" s="67">
        <v>202.3</v>
      </c>
      <c r="I38" s="54"/>
      <c r="J38" s="124"/>
    </row>
    <row r="39" spans="1:10" ht="14.25">
      <c r="A39" s="9">
        <v>2</v>
      </c>
      <c r="B39" s="72">
        <v>8101106221</v>
      </c>
      <c r="C39" s="9"/>
      <c r="D39" s="69"/>
      <c r="E39" s="4"/>
      <c r="F39" s="4"/>
      <c r="G39" s="71"/>
      <c r="H39" s="67"/>
      <c r="I39" s="54"/>
      <c r="J39" s="124"/>
    </row>
    <row r="40" spans="1:10" ht="16.5">
      <c r="A40" s="9" t="s">
        <v>16</v>
      </c>
      <c r="B40" s="73" t="s">
        <v>39</v>
      </c>
      <c r="C40" s="9" t="s">
        <v>207</v>
      </c>
      <c r="D40" s="69">
        <v>289</v>
      </c>
      <c r="E40" s="4"/>
      <c r="F40" s="4"/>
      <c r="G40" s="71">
        <v>0.3</v>
      </c>
      <c r="H40" s="67">
        <v>86.7</v>
      </c>
      <c r="I40" s="54"/>
      <c r="J40" s="124"/>
    </row>
    <row r="41" spans="1:10" ht="14.25">
      <c r="A41" s="9">
        <v>3</v>
      </c>
      <c r="B41" s="72">
        <v>8101403210</v>
      </c>
      <c r="C41" s="9"/>
      <c r="D41" s="69"/>
      <c r="E41" s="4"/>
      <c r="F41" s="4"/>
      <c r="G41" s="71"/>
      <c r="H41" s="67"/>
      <c r="I41" s="54"/>
      <c r="J41" s="124"/>
    </row>
    <row r="42" spans="1:10" ht="16.5">
      <c r="A42" s="9" t="s">
        <v>16</v>
      </c>
      <c r="B42" s="73" t="s">
        <v>40</v>
      </c>
      <c r="C42" s="9" t="s">
        <v>207</v>
      </c>
      <c r="D42" s="69"/>
      <c r="E42" s="4"/>
      <c r="F42" s="4"/>
      <c r="G42" s="71"/>
      <c r="H42" s="67">
        <v>86.7</v>
      </c>
      <c r="I42" s="54"/>
      <c r="J42" s="124"/>
    </row>
    <row r="43" spans="1:10" ht="14.25">
      <c r="A43" s="9">
        <v>4</v>
      </c>
      <c r="B43" s="65" t="s">
        <v>41</v>
      </c>
      <c r="C43" s="9"/>
      <c r="D43" s="69"/>
      <c r="E43" s="4"/>
      <c r="F43" s="4"/>
      <c r="G43" s="71"/>
      <c r="H43" s="67"/>
      <c r="I43" s="54"/>
      <c r="J43" s="124"/>
    </row>
    <row r="44" spans="1:10" ht="16.5">
      <c r="A44" s="9" t="s">
        <v>16</v>
      </c>
      <c r="B44" s="73" t="s">
        <v>189</v>
      </c>
      <c r="C44" s="9" t="s">
        <v>207</v>
      </c>
      <c r="D44" s="69"/>
      <c r="E44" s="4"/>
      <c r="F44" s="4"/>
      <c r="G44" s="71"/>
      <c r="H44" s="67">
        <v>289</v>
      </c>
      <c r="I44" s="54"/>
      <c r="J44" s="124"/>
    </row>
    <row r="45" spans="1:10" ht="14.25">
      <c r="A45" s="9">
        <v>5</v>
      </c>
      <c r="B45" s="68" t="s">
        <v>121</v>
      </c>
      <c r="C45" s="9"/>
      <c r="D45" s="69"/>
      <c r="E45" s="4"/>
      <c r="F45" s="4"/>
      <c r="G45" s="71"/>
      <c r="H45" s="67"/>
      <c r="I45" s="54"/>
      <c r="J45" s="124"/>
    </row>
    <row r="46" spans="1:10" ht="16.5">
      <c r="A46" s="9" t="s">
        <v>16</v>
      </c>
      <c r="B46" s="73" t="s">
        <v>42</v>
      </c>
      <c r="C46" s="9" t="s">
        <v>207</v>
      </c>
      <c r="D46" s="69"/>
      <c r="E46" s="4"/>
      <c r="F46" s="4"/>
      <c r="G46" s="71"/>
      <c r="H46" s="67">
        <v>289</v>
      </c>
      <c r="I46" s="54"/>
      <c r="J46" s="124"/>
    </row>
    <row r="47" spans="1:10" ht="14.25">
      <c r="A47" s="9">
        <v>6</v>
      </c>
      <c r="B47" s="70">
        <v>8101202110</v>
      </c>
      <c r="C47" s="9"/>
      <c r="D47" s="69"/>
      <c r="E47" s="4"/>
      <c r="F47" s="4"/>
      <c r="G47" s="71"/>
      <c r="H47" s="67"/>
      <c r="I47" s="54"/>
      <c r="J47" s="124"/>
    </row>
    <row r="48" spans="1:10" ht="28.5">
      <c r="A48" s="9" t="s">
        <v>16</v>
      </c>
      <c r="B48" s="73" t="s">
        <v>43</v>
      </c>
      <c r="C48" s="9" t="s">
        <v>31</v>
      </c>
      <c r="D48" s="69"/>
      <c r="E48" s="4"/>
      <c r="F48" s="4"/>
      <c r="G48" s="71"/>
      <c r="H48" s="67">
        <v>581</v>
      </c>
      <c r="I48" s="54"/>
      <c r="J48" s="124"/>
    </row>
    <row r="49" spans="1:10" ht="14.25">
      <c r="A49" s="9">
        <v>7</v>
      </c>
      <c r="B49" s="72">
        <v>8243012000</v>
      </c>
      <c r="C49" s="9"/>
      <c r="D49" s="69"/>
      <c r="E49" s="4"/>
      <c r="F49" s="4"/>
      <c r="G49" s="71"/>
      <c r="H49" s="67"/>
      <c r="I49" s="54"/>
      <c r="J49" s="124"/>
    </row>
    <row r="50" spans="1:10" ht="16.5">
      <c r="A50" s="9" t="s">
        <v>16</v>
      </c>
      <c r="B50" s="73" t="s">
        <v>27</v>
      </c>
      <c r="C50" s="9" t="s">
        <v>207</v>
      </c>
      <c r="D50" s="69"/>
      <c r="E50" s="4"/>
      <c r="F50" s="4"/>
      <c r="G50" s="71"/>
      <c r="H50" s="67">
        <v>17</v>
      </c>
      <c r="I50" s="54"/>
      <c r="J50" s="124"/>
    </row>
    <row r="51" spans="1:10" ht="14.25">
      <c r="A51" s="9">
        <v>8</v>
      </c>
      <c r="B51" s="112" t="s">
        <v>44</v>
      </c>
      <c r="C51" s="9"/>
      <c r="D51" s="69"/>
      <c r="E51" s="4"/>
      <c r="F51" s="4"/>
      <c r="G51" s="71"/>
      <c r="H51" s="67"/>
      <c r="I51" s="54"/>
      <c r="J51" s="124"/>
    </row>
    <row r="52" spans="1:10" ht="16.5">
      <c r="A52" s="9" t="s">
        <v>16</v>
      </c>
      <c r="B52" s="73" t="s">
        <v>45</v>
      </c>
      <c r="C52" s="9" t="s">
        <v>207</v>
      </c>
      <c r="D52" s="69"/>
      <c r="E52" s="4"/>
      <c r="F52" s="4"/>
      <c r="G52" s="71"/>
      <c r="H52" s="67">
        <v>51</v>
      </c>
      <c r="I52" s="54"/>
      <c r="J52" s="124"/>
    </row>
    <row r="53" spans="1:10" ht="14.25">
      <c r="A53" s="9">
        <v>9</v>
      </c>
      <c r="B53" s="72">
        <v>8101114111</v>
      </c>
      <c r="C53" s="9"/>
      <c r="D53" s="69"/>
      <c r="E53" s="4"/>
      <c r="F53" s="4"/>
      <c r="G53" s="71"/>
      <c r="H53" s="67"/>
      <c r="I53" s="54"/>
      <c r="J53" s="124"/>
    </row>
    <row r="54" spans="1:10" ht="16.5">
      <c r="A54" s="9" t="s">
        <v>16</v>
      </c>
      <c r="B54" s="73" t="s">
        <v>46</v>
      </c>
      <c r="C54" s="9" t="s">
        <v>207</v>
      </c>
      <c r="D54" s="69"/>
      <c r="E54" s="4"/>
      <c r="F54" s="4"/>
      <c r="G54" s="71"/>
      <c r="H54" s="67">
        <v>51</v>
      </c>
      <c r="I54" s="54"/>
      <c r="J54" s="124"/>
    </row>
    <row r="55" spans="1:10" ht="14.25">
      <c r="A55" s="9">
        <v>10</v>
      </c>
      <c r="B55" s="68" t="s">
        <v>47</v>
      </c>
      <c r="C55" s="9"/>
      <c r="D55" s="66"/>
      <c r="E55" s="9"/>
      <c r="F55" s="9"/>
      <c r="G55" s="9"/>
      <c r="H55" s="67"/>
      <c r="I55" s="54"/>
      <c r="J55" s="124"/>
    </row>
    <row r="56" spans="1:10" ht="16.5">
      <c r="A56" s="9" t="s">
        <v>16</v>
      </c>
      <c r="B56" s="65" t="s">
        <v>131</v>
      </c>
      <c r="C56" s="113" t="s">
        <v>205</v>
      </c>
      <c r="D56" s="114"/>
      <c r="E56" s="113"/>
      <c r="F56" s="113"/>
      <c r="G56" s="113"/>
      <c r="H56" s="67">
        <v>162.2</v>
      </c>
      <c r="I56" s="54"/>
      <c r="J56" s="124"/>
    </row>
    <row r="57" spans="1:10" ht="14.25">
      <c r="A57" s="9">
        <v>11</v>
      </c>
      <c r="B57" s="72">
        <v>8101114112</v>
      </c>
      <c r="C57" s="9"/>
      <c r="D57" s="69"/>
      <c r="E57" s="4"/>
      <c r="F57" s="4"/>
      <c r="G57" s="71"/>
      <c r="H57" s="67"/>
      <c r="I57" s="124"/>
      <c r="J57" s="124"/>
    </row>
    <row r="58" spans="1:10" ht="16.5">
      <c r="A58" s="9" t="s">
        <v>16</v>
      </c>
      <c r="B58" s="73" t="s">
        <v>48</v>
      </c>
      <c r="C58" s="9" t="s">
        <v>207</v>
      </c>
      <c r="D58" s="69"/>
      <c r="E58" s="4"/>
      <c r="F58" s="4"/>
      <c r="G58" s="71"/>
      <c r="H58" s="67">
        <v>162.2</v>
      </c>
      <c r="I58" s="54"/>
      <c r="J58" s="124"/>
    </row>
    <row r="59" spans="1:10" ht="14.25">
      <c r="A59" s="9">
        <v>12</v>
      </c>
      <c r="B59" s="115" t="s">
        <v>49</v>
      </c>
      <c r="C59" s="9"/>
      <c r="D59" s="69"/>
      <c r="E59" s="4"/>
      <c r="F59" s="4"/>
      <c r="G59" s="71"/>
      <c r="H59" s="67"/>
      <c r="I59" s="54"/>
      <c r="J59" s="124"/>
    </row>
    <row r="60" spans="1:10" ht="14.25">
      <c r="A60" s="9" t="s">
        <v>16</v>
      </c>
      <c r="B60" s="73" t="s">
        <v>50</v>
      </c>
      <c r="C60" s="9" t="s">
        <v>1</v>
      </c>
      <c r="D60" s="69">
        <v>168</v>
      </c>
      <c r="E60" s="4"/>
      <c r="F60" s="4"/>
      <c r="G60" s="66">
        <v>2</v>
      </c>
      <c r="H60" s="67">
        <v>336</v>
      </c>
      <c r="I60" s="54"/>
      <c r="J60" s="124"/>
    </row>
    <row r="61" spans="1:10" ht="14.25">
      <c r="A61" s="9">
        <v>13</v>
      </c>
      <c r="B61" s="72">
        <v>8243195200</v>
      </c>
      <c r="C61" s="9"/>
      <c r="D61" s="69"/>
      <c r="E61" s="4"/>
      <c r="F61" s="4"/>
      <c r="G61" s="66"/>
      <c r="H61" s="67"/>
      <c r="I61" s="54"/>
      <c r="J61" s="124"/>
    </row>
    <row r="62" spans="1:10" ht="16.5">
      <c r="A62" s="9" t="s">
        <v>16</v>
      </c>
      <c r="B62" s="73" t="s">
        <v>51</v>
      </c>
      <c r="C62" s="9" t="s">
        <v>31</v>
      </c>
      <c r="D62" s="69"/>
      <c r="E62" s="4"/>
      <c r="F62" s="4"/>
      <c r="G62" s="66"/>
      <c r="H62" s="67">
        <v>168</v>
      </c>
      <c r="I62" s="54"/>
      <c r="J62" s="124"/>
    </row>
    <row r="63" spans="1:10" ht="14.25">
      <c r="A63" s="9">
        <v>14</v>
      </c>
      <c r="B63" s="72">
        <v>8243193000</v>
      </c>
      <c r="C63" s="113"/>
      <c r="D63" s="116"/>
      <c r="E63" s="117"/>
      <c r="F63" s="117"/>
      <c r="G63" s="114"/>
      <c r="H63" s="67"/>
      <c r="I63" s="54"/>
      <c r="J63" s="124"/>
    </row>
    <row r="64" spans="1:10" ht="16.5">
      <c r="A64" s="9" t="s">
        <v>16</v>
      </c>
      <c r="B64" s="73" t="s">
        <v>52</v>
      </c>
      <c r="C64" s="9" t="s">
        <v>31</v>
      </c>
      <c r="D64" s="69"/>
      <c r="E64" s="4"/>
      <c r="F64" s="4"/>
      <c r="G64" s="66"/>
      <c r="H64" s="67">
        <v>168</v>
      </c>
      <c r="I64" s="54"/>
      <c r="J64" s="124"/>
    </row>
    <row r="65" spans="1:10" ht="14.25">
      <c r="A65" s="9">
        <v>15</v>
      </c>
      <c r="B65" s="70">
        <v>8243191000</v>
      </c>
      <c r="C65" s="113"/>
      <c r="D65" s="114"/>
      <c r="E65" s="113"/>
      <c r="F65" s="113"/>
      <c r="G65" s="113"/>
      <c r="H65" s="67"/>
      <c r="I65" s="54"/>
      <c r="J65" s="124"/>
    </row>
    <row r="66" spans="1:10" ht="16.5">
      <c r="A66" s="9" t="s">
        <v>16</v>
      </c>
      <c r="B66" s="65" t="s">
        <v>53</v>
      </c>
      <c r="C66" s="9" t="s">
        <v>31</v>
      </c>
      <c r="D66" s="66"/>
      <c r="E66" s="9"/>
      <c r="F66" s="9"/>
      <c r="G66" s="9"/>
      <c r="H66" s="67">
        <v>168</v>
      </c>
      <c r="I66" s="54"/>
      <c r="J66" s="124"/>
    </row>
    <row r="67" spans="1:10" ht="14.25">
      <c r="A67" s="9">
        <v>16</v>
      </c>
      <c r="B67" s="68" t="s">
        <v>54</v>
      </c>
      <c r="C67" s="9"/>
      <c r="D67" s="69"/>
      <c r="E67" s="4"/>
      <c r="F67" s="4"/>
      <c r="G67" s="66"/>
      <c r="H67" s="67"/>
      <c r="I67" s="124"/>
      <c r="J67" s="124"/>
    </row>
    <row r="68" spans="1:10" ht="16.5">
      <c r="A68" s="9" t="s">
        <v>16</v>
      </c>
      <c r="B68" s="65" t="s">
        <v>55</v>
      </c>
      <c r="C68" s="9" t="s">
        <v>31</v>
      </c>
      <c r="D68" s="69">
        <v>1</v>
      </c>
      <c r="E68" s="4">
        <v>1</v>
      </c>
      <c r="F68" s="4"/>
      <c r="G68" s="66">
        <v>2</v>
      </c>
      <c r="H68" s="67">
        <v>2</v>
      </c>
      <c r="I68" s="124"/>
      <c r="J68" s="124"/>
    </row>
    <row r="69" spans="1:10" ht="14.25">
      <c r="A69" s="9">
        <v>17</v>
      </c>
      <c r="B69" s="70">
        <v>8102143300</v>
      </c>
      <c r="C69" s="9"/>
      <c r="D69" s="69"/>
      <c r="E69" s="4"/>
      <c r="F69" s="4"/>
      <c r="G69" s="66"/>
      <c r="H69" s="67"/>
      <c r="I69" s="124"/>
      <c r="J69" s="124"/>
    </row>
    <row r="70" spans="1:10" ht="16.5">
      <c r="A70" s="9" t="s">
        <v>16</v>
      </c>
      <c r="B70" s="65" t="s">
        <v>56</v>
      </c>
      <c r="C70" s="9" t="s">
        <v>31</v>
      </c>
      <c r="D70" s="69"/>
      <c r="E70" s="4"/>
      <c r="F70" s="4"/>
      <c r="G70" s="66"/>
      <c r="H70" s="67">
        <v>2</v>
      </c>
      <c r="I70" s="124"/>
      <c r="J70" s="124"/>
    </row>
    <row r="71" spans="1:10" ht="14.25">
      <c r="A71" s="9">
        <v>18</v>
      </c>
      <c r="B71" s="68" t="s">
        <v>57</v>
      </c>
      <c r="C71" s="9"/>
      <c r="D71" s="69"/>
      <c r="E71" s="4"/>
      <c r="F71" s="4"/>
      <c r="G71" s="66"/>
      <c r="H71" s="67"/>
      <c r="I71" s="124"/>
      <c r="J71" s="124"/>
    </row>
    <row r="72" spans="1:10" ht="14.25">
      <c r="A72" s="9" t="s">
        <v>16</v>
      </c>
      <c r="B72" s="65" t="s">
        <v>58</v>
      </c>
      <c r="C72" s="9" t="s">
        <v>1</v>
      </c>
      <c r="D72" s="69">
        <v>1</v>
      </c>
      <c r="E72" s="4"/>
      <c r="F72" s="4"/>
      <c r="G72" s="66">
        <v>2</v>
      </c>
      <c r="H72" s="67">
        <v>2</v>
      </c>
      <c r="I72" s="124"/>
      <c r="J72" s="124"/>
    </row>
    <row r="73" spans="1:10" ht="14.25">
      <c r="A73" s="9">
        <v>19</v>
      </c>
      <c r="B73" s="70">
        <v>8103124150</v>
      </c>
      <c r="C73" s="9"/>
      <c r="D73" s="69"/>
      <c r="E73" s="4"/>
      <c r="F73" s="4"/>
      <c r="G73" s="71"/>
      <c r="H73" s="67"/>
      <c r="I73" s="124"/>
      <c r="J73" s="124"/>
    </row>
    <row r="74" spans="1:10" ht="14.25">
      <c r="A74" s="9" t="s">
        <v>16</v>
      </c>
      <c r="B74" s="65" t="s">
        <v>59</v>
      </c>
      <c r="C74" s="9" t="s">
        <v>1</v>
      </c>
      <c r="D74" s="69"/>
      <c r="E74" s="4"/>
      <c r="F74" s="4"/>
      <c r="G74" s="71"/>
      <c r="H74" s="67">
        <v>2</v>
      </c>
      <c r="I74" s="124"/>
      <c r="J74" s="124"/>
    </row>
    <row r="75" spans="1:10" ht="14.25">
      <c r="A75" s="9">
        <v>20</v>
      </c>
      <c r="B75" s="72">
        <v>8243175510</v>
      </c>
      <c r="C75" s="9"/>
      <c r="D75" s="69"/>
      <c r="E75" s="4"/>
      <c r="F75" s="4"/>
      <c r="G75" s="71"/>
      <c r="H75" s="67"/>
      <c r="I75" s="124"/>
      <c r="J75" s="124"/>
    </row>
    <row r="76" spans="1:10" ht="14.25">
      <c r="A76" s="9" t="s">
        <v>16</v>
      </c>
      <c r="B76" s="73" t="s">
        <v>60</v>
      </c>
      <c r="C76" s="9" t="s">
        <v>4</v>
      </c>
      <c r="D76" s="69"/>
      <c r="E76" s="4"/>
      <c r="F76" s="4"/>
      <c r="G76" s="71"/>
      <c r="H76" s="67">
        <v>2</v>
      </c>
      <c r="I76" s="124"/>
      <c r="J76" s="124"/>
    </row>
    <row r="77" spans="1:10" ht="14.25" customHeight="1">
      <c r="A77" s="9">
        <v>21</v>
      </c>
      <c r="B77" s="72">
        <v>8243175520</v>
      </c>
      <c r="C77" s="9"/>
      <c r="D77" s="69"/>
      <c r="E77" s="4"/>
      <c r="F77" s="4"/>
      <c r="G77" s="71"/>
      <c r="H77" s="67"/>
      <c r="I77" s="124"/>
      <c r="J77" s="124"/>
    </row>
    <row r="78" spans="1:10" ht="14.25">
      <c r="A78" s="9" t="s">
        <v>16</v>
      </c>
      <c r="B78" s="73" t="s">
        <v>61</v>
      </c>
      <c r="C78" s="9" t="s">
        <v>4</v>
      </c>
      <c r="D78" s="69"/>
      <c r="E78" s="4"/>
      <c r="F78" s="4"/>
      <c r="G78" s="71"/>
      <c r="H78" s="67">
        <v>3</v>
      </c>
      <c r="I78" s="124"/>
      <c r="J78" s="124"/>
    </row>
    <row r="79" spans="1:10" ht="14.25">
      <c r="A79" s="9">
        <v>22</v>
      </c>
      <c r="B79" s="68" t="s">
        <v>100</v>
      </c>
      <c r="C79" s="9"/>
      <c r="D79" s="69"/>
      <c r="E79" s="4"/>
      <c r="F79" s="4"/>
      <c r="G79" s="71"/>
      <c r="H79" s="67"/>
      <c r="I79" s="124"/>
      <c r="J79" s="124"/>
    </row>
    <row r="80" spans="1:10" ht="15" customHeight="1">
      <c r="A80" s="9" t="s">
        <v>16</v>
      </c>
      <c r="B80" s="73" t="s">
        <v>101</v>
      </c>
      <c r="C80" s="9" t="s">
        <v>4</v>
      </c>
      <c r="D80" s="69"/>
      <c r="E80" s="4"/>
      <c r="F80" s="4"/>
      <c r="G80" s="71"/>
      <c r="H80" s="67">
        <v>2</v>
      </c>
      <c r="I80" s="124"/>
      <c r="J80" s="124"/>
    </row>
    <row r="81" spans="1:10" ht="15" customHeight="1">
      <c r="A81" s="9">
        <v>23</v>
      </c>
      <c r="B81" s="72" t="s">
        <v>62</v>
      </c>
      <c r="C81" s="9"/>
      <c r="D81" s="69"/>
      <c r="E81" s="4"/>
      <c r="F81" s="4"/>
      <c r="G81" s="71"/>
      <c r="H81" s="74"/>
      <c r="I81" s="124"/>
      <c r="J81" s="124"/>
    </row>
    <row r="82" spans="1:10" ht="15" customHeight="1">
      <c r="A82" s="9" t="s">
        <v>16</v>
      </c>
      <c r="B82" s="73" t="s">
        <v>133</v>
      </c>
      <c r="C82" s="9" t="s">
        <v>4</v>
      </c>
      <c r="D82" s="69"/>
      <c r="E82" s="4"/>
      <c r="F82" s="4"/>
      <c r="G82" s="71"/>
      <c r="H82" s="67">
        <v>4</v>
      </c>
      <c r="I82" s="124"/>
      <c r="J82" s="124"/>
    </row>
    <row r="83" spans="1:10" ht="15" customHeight="1">
      <c r="A83" s="9">
        <v>24</v>
      </c>
      <c r="B83" s="73" t="s">
        <v>187</v>
      </c>
      <c r="C83" s="9" t="s">
        <v>1</v>
      </c>
      <c r="D83" s="69"/>
      <c r="E83" s="4"/>
      <c r="F83" s="4"/>
      <c r="G83" s="71"/>
      <c r="H83" s="67">
        <v>340</v>
      </c>
      <c r="I83" s="124"/>
      <c r="J83" s="124"/>
    </row>
    <row r="84" spans="1:10" ht="28.5">
      <c r="A84" s="9">
        <v>25</v>
      </c>
      <c r="B84" s="73" t="s">
        <v>188</v>
      </c>
      <c r="C84" s="9" t="s">
        <v>31</v>
      </c>
      <c r="D84" s="69"/>
      <c r="E84" s="4"/>
      <c r="F84" s="4"/>
      <c r="G84" s="71"/>
      <c r="H84" s="67">
        <v>1.7</v>
      </c>
      <c r="I84" s="124"/>
      <c r="J84" s="124"/>
    </row>
    <row r="85" spans="1:10" ht="16.5" customHeight="1">
      <c r="A85" s="10" t="s">
        <v>2</v>
      </c>
      <c r="B85" s="75" t="s">
        <v>64</v>
      </c>
      <c r="C85" s="9"/>
      <c r="D85" s="69"/>
      <c r="E85" s="4"/>
      <c r="F85" s="4"/>
      <c r="G85" s="71"/>
      <c r="H85" s="74"/>
      <c r="I85" s="124"/>
      <c r="J85" s="124"/>
    </row>
    <row r="86" spans="1:10" ht="13.5" customHeight="1">
      <c r="A86" s="9">
        <v>1</v>
      </c>
      <c r="B86" s="72">
        <v>8255085090</v>
      </c>
      <c r="C86" s="9"/>
      <c r="D86" s="69"/>
      <c r="E86" s="4"/>
      <c r="F86" s="4"/>
      <c r="G86" s="71"/>
      <c r="H86" s="67"/>
      <c r="I86" s="124"/>
      <c r="J86" s="124"/>
    </row>
    <row r="87" spans="1:10" ht="14.25">
      <c r="A87" s="9" t="s">
        <v>16</v>
      </c>
      <c r="B87" s="72" t="s">
        <v>67</v>
      </c>
      <c r="C87" s="9" t="s">
        <v>1</v>
      </c>
      <c r="D87" s="69"/>
      <c r="E87" s="4"/>
      <c r="F87" s="4"/>
      <c r="G87" s="71"/>
      <c r="H87" s="67">
        <v>170</v>
      </c>
      <c r="I87" s="124"/>
      <c r="J87" s="124"/>
    </row>
    <row r="88" spans="1:10" ht="14.25">
      <c r="A88" s="9">
        <v>2</v>
      </c>
      <c r="B88" s="65" t="s">
        <v>68</v>
      </c>
      <c r="C88" s="9"/>
      <c r="D88" s="69"/>
      <c r="E88" s="4"/>
      <c r="F88" s="4"/>
      <c r="G88" s="71"/>
      <c r="H88" s="4"/>
      <c r="I88" s="124"/>
      <c r="J88" s="124"/>
    </row>
    <row r="89" spans="1:10" ht="14.25">
      <c r="A89" s="9" t="s">
        <v>16</v>
      </c>
      <c r="B89" s="65" t="s">
        <v>69</v>
      </c>
      <c r="C89" s="9"/>
      <c r="D89" s="69"/>
      <c r="E89" s="4"/>
      <c r="F89" s="4"/>
      <c r="G89" s="71"/>
      <c r="H89" s="67"/>
      <c r="I89" s="124"/>
      <c r="J89" s="124"/>
    </row>
    <row r="90" spans="1:10" ht="15">
      <c r="A90" s="9"/>
      <c r="B90" s="76" t="s">
        <v>70</v>
      </c>
      <c r="C90" s="9"/>
      <c r="D90" s="69"/>
      <c r="E90" s="4"/>
      <c r="F90" s="4"/>
      <c r="G90" s="71"/>
      <c r="H90" s="67"/>
      <c r="I90" s="124"/>
      <c r="J90" s="124"/>
    </row>
    <row r="91" spans="1:10" ht="14.25">
      <c r="A91" s="9"/>
      <c r="B91" s="4" t="s">
        <v>109</v>
      </c>
      <c r="C91" s="9" t="s">
        <v>4</v>
      </c>
      <c r="D91" s="66"/>
      <c r="E91" s="9"/>
      <c r="F91" s="9"/>
      <c r="G91" s="9"/>
      <c r="H91" s="67">
        <v>2</v>
      </c>
      <c r="I91" s="124"/>
      <c r="J91" s="124"/>
    </row>
    <row r="92" spans="1:10" ht="14.25">
      <c r="A92" s="9"/>
      <c r="B92" s="4" t="s">
        <v>115</v>
      </c>
      <c r="C92" s="9" t="s">
        <v>4</v>
      </c>
      <c r="D92" s="66"/>
      <c r="E92" s="9"/>
      <c r="F92" s="9"/>
      <c r="G92" s="9"/>
      <c r="H92" s="67">
        <v>3</v>
      </c>
      <c r="I92" s="124"/>
      <c r="J92" s="124"/>
    </row>
    <row r="93" spans="1:10" ht="14.25">
      <c r="A93" s="9"/>
      <c r="B93" s="4" t="s">
        <v>117</v>
      </c>
      <c r="C93" s="9" t="s">
        <v>4</v>
      </c>
      <c r="D93" s="66"/>
      <c r="E93" s="9"/>
      <c r="F93" s="9"/>
      <c r="G93" s="9"/>
      <c r="H93" s="67">
        <v>3</v>
      </c>
      <c r="I93" s="124"/>
      <c r="J93" s="124"/>
    </row>
    <row r="94" spans="1:10" ht="14.25">
      <c r="A94" s="9">
        <v>3</v>
      </c>
      <c r="B94" s="70">
        <v>8255086090</v>
      </c>
      <c r="C94" s="9"/>
      <c r="D94" s="66"/>
      <c r="E94" s="9"/>
      <c r="F94" s="9"/>
      <c r="G94" s="9"/>
      <c r="H94" s="4"/>
      <c r="I94" s="124"/>
      <c r="J94" s="124"/>
    </row>
    <row r="95" spans="1:10" ht="14.25">
      <c r="A95" s="9" t="s">
        <v>16</v>
      </c>
      <c r="B95" s="65" t="s">
        <v>73</v>
      </c>
      <c r="C95" s="9" t="s">
        <v>4</v>
      </c>
      <c r="D95" s="66"/>
      <c r="E95" s="9"/>
      <c r="F95" s="9"/>
      <c r="G95" s="9"/>
      <c r="H95" s="67">
        <v>5</v>
      </c>
      <c r="I95" s="124"/>
      <c r="J95" s="124"/>
    </row>
    <row r="96" spans="1:10" ht="14.25">
      <c r="A96" s="9">
        <v>4</v>
      </c>
      <c r="B96" s="70">
        <v>8243063030</v>
      </c>
      <c r="C96" s="9"/>
      <c r="D96" s="66"/>
      <c r="E96" s="9"/>
      <c r="F96" s="9"/>
      <c r="G96" s="9"/>
      <c r="H96" s="4"/>
      <c r="I96" s="124"/>
      <c r="J96" s="124"/>
    </row>
    <row r="97" spans="1:10" ht="14.25">
      <c r="A97" s="9" t="s">
        <v>16</v>
      </c>
      <c r="B97" s="65" t="s">
        <v>74</v>
      </c>
      <c r="C97" s="9" t="s">
        <v>4</v>
      </c>
      <c r="D97" s="66"/>
      <c r="E97" s="9"/>
      <c r="F97" s="9"/>
      <c r="G97" s="9"/>
      <c r="H97" s="67">
        <v>3</v>
      </c>
      <c r="I97" s="124"/>
      <c r="J97" s="124"/>
    </row>
    <row r="98" spans="1:10" ht="15.75" customHeight="1">
      <c r="A98" s="9">
        <v>5</v>
      </c>
      <c r="B98" s="118" t="s">
        <v>76</v>
      </c>
      <c r="C98" s="9"/>
      <c r="D98" s="66"/>
      <c r="E98" s="9"/>
      <c r="F98" s="9"/>
      <c r="G98" s="9"/>
      <c r="H98" s="4"/>
      <c r="I98" s="124"/>
      <c r="J98" s="124"/>
    </row>
    <row r="99" spans="1:10" ht="14.25">
      <c r="A99" s="9" t="s">
        <v>16</v>
      </c>
      <c r="B99" s="65" t="s">
        <v>77</v>
      </c>
      <c r="C99" s="9" t="s">
        <v>4</v>
      </c>
      <c r="D99" s="66"/>
      <c r="E99" s="9"/>
      <c r="F99" s="9"/>
      <c r="G99" s="9"/>
      <c r="H99" s="67">
        <v>2</v>
      </c>
      <c r="I99" s="124"/>
      <c r="J99" s="124"/>
    </row>
    <row r="100" spans="1:10" ht="14.25">
      <c r="A100" s="9">
        <v>6</v>
      </c>
      <c r="B100" s="72" t="s">
        <v>62</v>
      </c>
      <c r="C100" s="9"/>
      <c r="D100" s="69"/>
      <c r="E100" s="4"/>
      <c r="F100" s="4"/>
      <c r="G100" s="71"/>
      <c r="H100" s="4"/>
      <c r="I100" s="124"/>
      <c r="J100" s="124"/>
    </row>
    <row r="101" spans="1:10" ht="15.75" customHeight="1">
      <c r="A101" s="9" t="s">
        <v>16</v>
      </c>
      <c r="B101" s="73" t="s">
        <v>127</v>
      </c>
      <c r="C101" s="9" t="s">
        <v>4</v>
      </c>
      <c r="D101" s="69"/>
      <c r="E101" s="4"/>
      <c r="F101" s="4"/>
      <c r="G101" s="71"/>
      <c r="H101" s="67">
        <v>2</v>
      </c>
      <c r="I101" s="124"/>
      <c r="J101" s="124"/>
    </row>
    <row r="102" spans="1:10" ht="14.25">
      <c r="A102" s="9">
        <v>7</v>
      </c>
      <c r="B102" s="70">
        <v>8243141040</v>
      </c>
      <c r="C102" s="9"/>
      <c r="D102" s="66"/>
      <c r="E102" s="9"/>
      <c r="F102" s="9"/>
      <c r="G102" s="9"/>
      <c r="H102" s="4"/>
      <c r="I102" s="124"/>
      <c r="J102" s="124"/>
    </row>
    <row r="103" spans="1:10" ht="14.25">
      <c r="A103" s="9" t="s">
        <v>16</v>
      </c>
      <c r="B103" s="65" t="s">
        <v>78</v>
      </c>
      <c r="C103" s="9" t="s">
        <v>1</v>
      </c>
      <c r="D103" s="66"/>
      <c r="E103" s="9"/>
      <c r="F103" s="9"/>
      <c r="G103" s="9"/>
      <c r="H103" s="67">
        <v>170</v>
      </c>
      <c r="I103" s="124"/>
      <c r="J103" s="124"/>
    </row>
    <row r="104" spans="1:10" ht="14.25">
      <c r="A104" s="9">
        <v>8</v>
      </c>
      <c r="B104" s="70">
        <v>8252133230</v>
      </c>
      <c r="C104" s="9"/>
      <c r="D104" s="66"/>
      <c r="E104" s="9"/>
      <c r="F104" s="9"/>
      <c r="G104" s="9"/>
      <c r="H104" s="4"/>
      <c r="I104" s="124"/>
      <c r="J104" s="124"/>
    </row>
    <row r="105" spans="1:10" ht="14.25">
      <c r="A105" s="9" t="s">
        <v>16</v>
      </c>
      <c r="B105" s="65" t="s">
        <v>80</v>
      </c>
      <c r="C105" s="9" t="s">
        <v>1</v>
      </c>
      <c r="D105" s="66"/>
      <c r="E105" s="9"/>
      <c r="F105" s="9"/>
      <c r="G105" s="9"/>
      <c r="H105" s="67">
        <v>170</v>
      </c>
      <c r="I105" s="124"/>
      <c r="J105" s="124"/>
    </row>
    <row r="106" spans="1:10" ht="14.25">
      <c r="A106" s="9">
        <v>9</v>
      </c>
      <c r="B106" s="68" t="s">
        <v>82</v>
      </c>
      <c r="C106" s="9"/>
      <c r="D106" s="66"/>
      <c r="E106" s="9"/>
      <c r="F106" s="9"/>
      <c r="G106" s="9"/>
      <c r="H106" s="4"/>
      <c r="I106" s="124"/>
      <c r="J106" s="124"/>
    </row>
    <row r="107" spans="1:10" ht="14.25">
      <c r="A107" s="9" t="s">
        <v>16</v>
      </c>
      <c r="B107" s="65" t="s">
        <v>83</v>
      </c>
      <c r="C107" s="9" t="s">
        <v>1</v>
      </c>
      <c r="D107" s="66"/>
      <c r="E107" s="9"/>
      <c r="F107" s="9"/>
      <c r="G107" s="9"/>
      <c r="H107" s="67">
        <v>170</v>
      </c>
      <c r="I107" s="124"/>
      <c r="J107" s="124"/>
    </row>
    <row r="108" spans="1:10" ht="14.25">
      <c r="A108" s="9">
        <v>10</v>
      </c>
      <c r="B108" s="68" t="s">
        <v>84</v>
      </c>
      <c r="C108" s="9"/>
      <c r="D108" s="66"/>
      <c r="E108" s="9"/>
      <c r="F108" s="9"/>
      <c r="G108" s="9"/>
      <c r="H108" s="4"/>
      <c r="I108" s="124"/>
      <c r="J108" s="124"/>
    </row>
    <row r="109" spans="1:10" ht="14.25">
      <c r="A109" s="9" t="s">
        <v>16</v>
      </c>
      <c r="B109" s="65" t="s">
        <v>85</v>
      </c>
      <c r="C109" s="9" t="s">
        <v>1</v>
      </c>
      <c r="D109" s="66"/>
      <c r="E109" s="9"/>
      <c r="F109" s="9"/>
      <c r="G109" s="9"/>
      <c r="H109" s="67">
        <v>170</v>
      </c>
      <c r="I109" s="124"/>
      <c r="J109" s="124"/>
    </row>
    <row r="110" spans="1:10" ht="15">
      <c r="A110" s="10" t="s">
        <v>3</v>
      </c>
      <c r="B110" s="82" t="s">
        <v>159</v>
      </c>
      <c r="C110" s="9"/>
      <c r="D110" s="69"/>
      <c r="E110" s="4"/>
      <c r="F110" s="4"/>
      <c r="G110" s="71"/>
      <c r="H110" s="74"/>
      <c r="I110" s="124"/>
      <c r="J110" s="124"/>
    </row>
    <row r="111" spans="1:10" ht="15">
      <c r="A111" s="9"/>
      <c r="B111" s="82" t="s">
        <v>119</v>
      </c>
      <c r="C111" s="9"/>
      <c r="D111" s="69"/>
      <c r="E111" s="4"/>
      <c r="F111" s="4"/>
      <c r="G111" s="71"/>
      <c r="H111" s="74"/>
      <c r="I111" s="124"/>
      <c r="J111" s="124"/>
    </row>
    <row r="112" spans="1:10" ht="16.5">
      <c r="A112" s="9"/>
      <c r="B112" s="70" t="s">
        <v>106</v>
      </c>
      <c r="C112" s="9" t="s">
        <v>207</v>
      </c>
      <c r="D112" s="69">
        <v>104</v>
      </c>
      <c r="E112" s="4">
        <v>0.7</v>
      </c>
      <c r="F112" s="4">
        <v>1.6</v>
      </c>
      <c r="G112" s="71"/>
      <c r="H112" s="67">
        <v>116.48</v>
      </c>
      <c r="I112" s="124"/>
      <c r="J112" s="124"/>
    </row>
    <row r="113" spans="1:10" ht="16.5">
      <c r="A113" s="9"/>
      <c r="B113" s="70" t="s">
        <v>86</v>
      </c>
      <c r="C113" s="9" t="s">
        <v>207</v>
      </c>
      <c r="D113" s="69">
        <v>104</v>
      </c>
      <c r="E113" s="4">
        <v>0.7</v>
      </c>
      <c r="F113" s="4">
        <v>0.1</v>
      </c>
      <c r="G113" s="71"/>
      <c r="H113" s="67">
        <v>7.28</v>
      </c>
      <c r="I113" s="124"/>
      <c r="J113" s="124"/>
    </row>
    <row r="114" spans="1:10" ht="17.25">
      <c r="A114" s="9"/>
      <c r="B114" s="108" t="s">
        <v>22</v>
      </c>
      <c r="C114" s="10" t="s">
        <v>87</v>
      </c>
      <c r="D114" s="109"/>
      <c r="E114" s="103"/>
      <c r="F114" s="103"/>
      <c r="G114" s="104"/>
      <c r="H114" s="110">
        <v>123.76</v>
      </c>
      <c r="I114" s="124"/>
      <c r="J114" s="124"/>
    </row>
    <row r="115" spans="1:10" ht="15">
      <c r="A115" s="9"/>
      <c r="B115" s="82" t="s">
        <v>23</v>
      </c>
      <c r="C115" s="10"/>
      <c r="D115" s="69"/>
      <c r="E115" s="4"/>
      <c r="F115" s="4"/>
      <c r="G115" s="104"/>
      <c r="H115" s="67"/>
      <c r="I115" s="124"/>
      <c r="J115" s="124"/>
    </row>
    <row r="116" spans="1:10" ht="16.5">
      <c r="A116" s="9"/>
      <c r="B116" s="70" t="s">
        <v>106</v>
      </c>
      <c r="C116" s="9" t="s">
        <v>207</v>
      </c>
      <c r="D116" s="69">
        <v>104</v>
      </c>
      <c r="E116" s="4">
        <v>0.7</v>
      </c>
      <c r="F116" s="4">
        <v>0.3</v>
      </c>
      <c r="G116" s="71"/>
      <c r="H116" s="67">
        <v>21.84</v>
      </c>
      <c r="I116" s="124"/>
      <c r="J116" s="124"/>
    </row>
    <row r="117" spans="1:10" ht="17.25">
      <c r="A117" s="9"/>
      <c r="B117" s="108" t="s">
        <v>24</v>
      </c>
      <c r="C117" s="10" t="s">
        <v>87</v>
      </c>
      <c r="D117" s="109"/>
      <c r="E117" s="103"/>
      <c r="F117" s="103"/>
      <c r="G117" s="104"/>
      <c r="H117" s="110">
        <v>21.84</v>
      </c>
      <c r="I117" s="124"/>
      <c r="J117" s="124"/>
    </row>
    <row r="118" spans="1:10" ht="15">
      <c r="A118" s="9"/>
      <c r="B118" s="82" t="s">
        <v>132</v>
      </c>
      <c r="C118" s="10"/>
      <c r="D118" s="109"/>
      <c r="E118" s="103"/>
      <c r="F118" s="103"/>
      <c r="G118" s="104"/>
      <c r="H118" s="110"/>
      <c r="I118" s="124"/>
      <c r="J118" s="124"/>
    </row>
    <row r="119" spans="1:10" ht="16.5">
      <c r="A119" s="9"/>
      <c r="B119" s="111" t="s">
        <v>22</v>
      </c>
      <c r="C119" s="9" t="s">
        <v>207</v>
      </c>
      <c r="D119" s="69"/>
      <c r="E119" s="4"/>
      <c r="F119" s="4"/>
      <c r="G119" s="71"/>
      <c r="H119" s="67">
        <v>123.76</v>
      </c>
      <c r="I119" s="124"/>
      <c r="J119" s="124"/>
    </row>
    <row r="120" spans="1:10" ht="17.25">
      <c r="A120" s="9"/>
      <c r="B120" s="111" t="s">
        <v>26</v>
      </c>
      <c r="C120" s="9" t="s">
        <v>207</v>
      </c>
      <c r="D120" s="109"/>
      <c r="E120" s="103"/>
      <c r="F120" s="103"/>
      <c r="G120" s="104"/>
      <c r="H120" s="67">
        <v>40.39</v>
      </c>
      <c r="I120" s="124"/>
      <c r="J120" s="124"/>
    </row>
    <row r="121" spans="1:10" ht="17.25">
      <c r="A121" s="9"/>
      <c r="B121" s="108" t="s">
        <v>25</v>
      </c>
      <c r="C121" s="10" t="s">
        <v>87</v>
      </c>
      <c r="D121" s="69"/>
      <c r="E121" s="4"/>
      <c r="F121" s="4"/>
      <c r="G121" s="71"/>
      <c r="H121" s="110">
        <v>83.37</v>
      </c>
      <c r="I121" s="124"/>
      <c r="J121" s="124"/>
    </row>
    <row r="122" spans="1:10" ht="15">
      <c r="A122" s="9"/>
      <c r="B122" s="82"/>
      <c r="C122" s="9"/>
      <c r="D122" s="69"/>
      <c r="E122" s="4"/>
      <c r="F122" s="4"/>
      <c r="G122" s="71"/>
      <c r="H122" s="110"/>
      <c r="I122" s="124"/>
      <c r="J122" s="124"/>
    </row>
    <row r="123" spans="1:10" ht="16.5">
      <c r="A123" s="9"/>
      <c r="B123" s="70" t="s">
        <v>27</v>
      </c>
      <c r="C123" s="9" t="s">
        <v>207</v>
      </c>
      <c r="D123" s="69"/>
      <c r="E123" s="4"/>
      <c r="F123" s="4"/>
      <c r="G123" s="71"/>
      <c r="H123" s="67">
        <v>7.28</v>
      </c>
      <c r="I123" s="124"/>
      <c r="J123" s="124"/>
    </row>
    <row r="124" spans="1:10" ht="16.5">
      <c r="A124" s="9"/>
      <c r="B124" s="70" t="s">
        <v>28</v>
      </c>
      <c r="C124" s="9" t="s">
        <v>207</v>
      </c>
      <c r="D124" s="69"/>
      <c r="E124" s="4"/>
      <c r="F124" s="4"/>
      <c r="G124" s="71"/>
      <c r="H124" s="67">
        <v>21.84</v>
      </c>
      <c r="I124" s="124"/>
      <c r="J124" s="124"/>
    </row>
    <row r="125" spans="1:10" ht="16.5">
      <c r="A125" s="9"/>
      <c r="B125" s="70" t="s">
        <v>29</v>
      </c>
      <c r="C125" s="9" t="s">
        <v>207</v>
      </c>
      <c r="D125" s="69">
        <v>32.2</v>
      </c>
      <c r="E125" s="4"/>
      <c r="F125" s="4">
        <v>0.35</v>
      </c>
      <c r="G125" s="71"/>
      <c r="H125" s="67">
        <v>11.27</v>
      </c>
      <c r="I125" s="124"/>
      <c r="J125" s="124"/>
    </row>
    <row r="126" spans="1:10" ht="17.25">
      <c r="A126" s="9"/>
      <c r="B126" s="108" t="s">
        <v>26</v>
      </c>
      <c r="C126" s="10" t="s">
        <v>87</v>
      </c>
      <c r="D126" s="109"/>
      <c r="E126" s="103"/>
      <c r="F126" s="103"/>
      <c r="G126" s="104"/>
      <c r="H126" s="110">
        <v>40.39</v>
      </c>
      <c r="I126" s="124"/>
      <c r="J126" s="124"/>
    </row>
    <row r="127" spans="1:10" ht="15">
      <c r="A127" s="9"/>
      <c r="B127" s="82" t="s">
        <v>35</v>
      </c>
      <c r="C127" s="10"/>
      <c r="D127" s="69"/>
      <c r="E127" s="4"/>
      <c r="F127" s="103"/>
      <c r="G127" s="104"/>
      <c r="H127" s="110"/>
      <c r="I127" s="124"/>
      <c r="J127" s="124"/>
    </row>
    <row r="128" spans="1:10" ht="17.25">
      <c r="A128" s="9"/>
      <c r="B128" s="70" t="s">
        <v>88</v>
      </c>
      <c r="C128" s="9" t="s">
        <v>31</v>
      </c>
      <c r="D128" s="69">
        <v>2</v>
      </c>
      <c r="E128" s="4">
        <v>0.7</v>
      </c>
      <c r="F128" s="103"/>
      <c r="G128" s="66">
        <v>5</v>
      </c>
      <c r="H128" s="67">
        <v>7</v>
      </c>
      <c r="I128" s="124"/>
      <c r="J128" s="124"/>
    </row>
    <row r="129" spans="1:10" ht="17.25">
      <c r="A129" s="9"/>
      <c r="B129" s="70" t="s">
        <v>88</v>
      </c>
      <c r="C129" s="9" t="s">
        <v>31</v>
      </c>
      <c r="D129" s="69">
        <v>6</v>
      </c>
      <c r="E129" s="4">
        <v>0.7</v>
      </c>
      <c r="F129" s="103"/>
      <c r="G129" s="66">
        <v>6</v>
      </c>
      <c r="H129" s="67">
        <v>25.2</v>
      </c>
      <c r="I129" s="124"/>
      <c r="J129" s="124"/>
    </row>
    <row r="130" spans="1:10" ht="18" customHeight="1">
      <c r="A130" s="9"/>
      <c r="B130" s="108" t="s">
        <v>24</v>
      </c>
      <c r="C130" s="10" t="s">
        <v>36</v>
      </c>
      <c r="D130" s="109"/>
      <c r="E130" s="103"/>
      <c r="F130" s="103"/>
      <c r="G130" s="104"/>
      <c r="H130" s="110">
        <v>32.2</v>
      </c>
      <c r="I130" s="124"/>
      <c r="J130" s="124"/>
    </row>
    <row r="131" spans="1:10" ht="15">
      <c r="A131" s="9"/>
      <c r="B131" s="10" t="s">
        <v>37</v>
      </c>
      <c r="C131" s="9"/>
      <c r="D131" s="69"/>
      <c r="E131" s="4"/>
      <c r="F131" s="4"/>
      <c r="G131" s="71"/>
      <c r="H131" s="110"/>
      <c r="I131" s="124"/>
      <c r="J131" s="124"/>
    </row>
    <row r="132" spans="1:10" ht="14.25">
      <c r="A132" s="9">
        <v>1</v>
      </c>
      <c r="B132" s="70">
        <v>8101402230</v>
      </c>
      <c r="C132" s="9"/>
      <c r="D132" s="69"/>
      <c r="E132" s="4"/>
      <c r="F132" s="4"/>
      <c r="G132" s="71"/>
      <c r="H132" s="67"/>
      <c r="I132" s="124"/>
      <c r="J132" s="124"/>
    </row>
    <row r="133" spans="1:10" ht="16.5">
      <c r="A133" s="9" t="s">
        <v>16</v>
      </c>
      <c r="B133" s="73" t="s">
        <v>38</v>
      </c>
      <c r="C133" s="9" t="s">
        <v>207</v>
      </c>
      <c r="D133" s="69">
        <v>123.76</v>
      </c>
      <c r="E133" s="4"/>
      <c r="F133" s="4"/>
      <c r="G133" s="71">
        <v>0.4</v>
      </c>
      <c r="H133" s="67">
        <v>49.5</v>
      </c>
      <c r="I133" s="54"/>
      <c r="J133" s="124"/>
    </row>
    <row r="134" spans="1:10" ht="14.25">
      <c r="A134" s="9">
        <v>2</v>
      </c>
      <c r="B134" s="72">
        <v>8101106121</v>
      </c>
      <c r="C134" s="9"/>
      <c r="D134" s="69"/>
      <c r="E134" s="4"/>
      <c r="F134" s="4"/>
      <c r="G134" s="71"/>
      <c r="H134" s="67"/>
      <c r="I134" s="54"/>
      <c r="J134" s="124"/>
    </row>
    <row r="135" spans="1:10" ht="16.5">
      <c r="A135" s="9" t="s">
        <v>16</v>
      </c>
      <c r="B135" s="73" t="s">
        <v>39</v>
      </c>
      <c r="C135" s="9" t="s">
        <v>207</v>
      </c>
      <c r="D135" s="69">
        <v>123.76</v>
      </c>
      <c r="E135" s="4"/>
      <c r="F135" s="4"/>
      <c r="G135" s="71">
        <v>0.6</v>
      </c>
      <c r="H135" s="67">
        <v>74.26</v>
      </c>
      <c r="I135" s="54"/>
      <c r="J135" s="124"/>
    </row>
    <row r="136" spans="1:10" ht="14.25">
      <c r="A136" s="9">
        <v>3</v>
      </c>
      <c r="B136" s="72">
        <v>8101403210</v>
      </c>
      <c r="C136" s="9"/>
      <c r="D136" s="69"/>
      <c r="E136" s="4"/>
      <c r="F136" s="4"/>
      <c r="G136" s="71"/>
      <c r="H136" s="67"/>
      <c r="I136" s="54"/>
      <c r="J136" s="124"/>
    </row>
    <row r="137" spans="1:10" ht="16.5">
      <c r="A137" s="9" t="s">
        <v>16</v>
      </c>
      <c r="B137" s="73" t="s">
        <v>40</v>
      </c>
      <c r="C137" s="9" t="s">
        <v>207</v>
      </c>
      <c r="D137" s="69"/>
      <c r="E137" s="4"/>
      <c r="F137" s="4"/>
      <c r="G137" s="71"/>
      <c r="H137" s="67">
        <v>74.26</v>
      </c>
      <c r="I137" s="54"/>
      <c r="J137" s="124"/>
    </row>
    <row r="138" spans="1:10" ht="14.25">
      <c r="A138" s="9">
        <v>4</v>
      </c>
      <c r="B138" s="65" t="s">
        <v>41</v>
      </c>
      <c r="C138" s="9"/>
      <c r="D138" s="69"/>
      <c r="E138" s="4"/>
      <c r="F138" s="4"/>
      <c r="G138" s="71"/>
      <c r="H138" s="67"/>
      <c r="I138" s="54"/>
      <c r="J138" s="124"/>
    </row>
    <row r="139" spans="1:10" ht="16.5">
      <c r="A139" s="9" t="s">
        <v>16</v>
      </c>
      <c r="B139" s="73" t="s">
        <v>189</v>
      </c>
      <c r="C139" s="9" t="s">
        <v>207</v>
      </c>
      <c r="D139" s="69"/>
      <c r="E139" s="4"/>
      <c r="F139" s="4"/>
      <c r="G139" s="71"/>
      <c r="H139" s="67">
        <v>123.76</v>
      </c>
      <c r="I139" s="54"/>
      <c r="J139" s="124"/>
    </row>
    <row r="140" spans="1:10" ht="14.25">
      <c r="A140" s="9">
        <v>5</v>
      </c>
      <c r="B140" s="68" t="s">
        <v>121</v>
      </c>
      <c r="C140" s="9"/>
      <c r="D140" s="69"/>
      <c r="E140" s="4"/>
      <c r="F140" s="4"/>
      <c r="G140" s="71"/>
      <c r="H140" s="67"/>
      <c r="I140" s="54"/>
      <c r="J140" s="124"/>
    </row>
    <row r="141" spans="1:10" ht="16.5">
      <c r="A141" s="9" t="s">
        <v>16</v>
      </c>
      <c r="B141" s="73" t="s">
        <v>42</v>
      </c>
      <c r="C141" s="9" t="s">
        <v>207</v>
      </c>
      <c r="D141" s="69"/>
      <c r="E141" s="4"/>
      <c r="F141" s="4"/>
      <c r="G141" s="71"/>
      <c r="H141" s="67">
        <v>123.76</v>
      </c>
      <c r="I141" s="54"/>
      <c r="J141" s="124"/>
    </row>
    <row r="142" spans="1:10" ht="14.25">
      <c r="A142" s="9">
        <v>6</v>
      </c>
      <c r="B142" s="72">
        <v>8243012000</v>
      </c>
      <c r="C142" s="9"/>
      <c r="D142" s="69"/>
      <c r="E142" s="4"/>
      <c r="F142" s="4"/>
      <c r="G142" s="71"/>
      <c r="H142" s="67"/>
      <c r="I142" s="124"/>
      <c r="J142" s="124"/>
    </row>
    <row r="143" spans="1:10" ht="16.5">
      <c r="A143" s="9" t="s">
        <v>16</v>
      </c>
      <c r="B143" s="73" t="s">
        <v>27</v>
      </c>
      <c r="C143" s="9" t="s">
        <v>207</v>
      </c>
      <c r="D143" s="69"/>
      <c r="E143" s="4"/>
      <c r="F143" s="4"/>
      <c r="G143" s="71"/>
      <c r="H143" s="67">
        <v>7.28</v>
      </c>
      <c r="I143" s="54"/>
      <c r="J143" s="124"/>
    </row>
    <row r="144" spans="1:10" ht="14.25">
      <c r="A144" s="9">
        <v>7</v>
      </c>
      <c r="B144" s="112" t="s">
        <v>44</v>
      </c>
      <c r="C144" s="9"/>
      <c r="D144" s="69"/>
      <c r="E144" s="4"/>
      <c r="F144" s="4"/>
      <c r="G144" s="71"/>
      <c r="H144" s="67"/>
      <c r="I144" s="54"/>
      <c r="J144" s="124"/>
    </row>
    <row r="145" spans="1:10" ht="16.5">
      <c r="A145" s="9" t="s">
        <v>16</v>
      </c>
      <c r="B145" s="73" t="s">
        <v>45</v>
      </c>
      <c r="C145" s="9" t="s">
        <v>207</v>
      </c>
      <c r="D145" s="69"/>
      <c r="E145" s="4"/>
      <c r="F145" s="4"/>
      <c r="G145" s="71"/>
      <c r="H145" s="67">
        <v>21.84</v>
      </c>
      <c r="I145" s="54"/>
      <c r="J145" s="124"/>
    </row>
    <row r="146" spans="1:10" ht="14.25">
      <c r="A146" s="9">
        <v>8</v>
      </c>
      <c r="B146" s="72">
        <v>8101114111</v>
      </c>
      <c r="C146" s="9"/>
      <c r="D146" s="69"/>
      <c r="E146" s="4"/>
      <c r="F146" s="4"/>
      <c r="G146" s="71"/>
      <c r="H146" s="67"/>
      <c r="I146" s="54"/>
      <c r="J146" s="124"/>
    </row>
    <row r="147" spans="1:10" ht="16.5">
      <c r="A147" s="9" t="s">
        <v>16</v>
      </c>
      <c r="B147" s="73" t="s">
        <v>46</v>
      </c>
      <c r="C147" s="9" t="s">
        <v>207</v>
      </c>
      <c r="D147" s="69"/>
      <c r="E147" s="4"/>
      <c r="F147" s="4"/>
      <c r="G147" s="71"/>
      <c r="H147" s="67">
        <v>21.84</v>
      </c>
      <c r="I147" s="54"/>
      <c r="J147" s="124"/>
    </row>
    <row r="148" spans="1:10" ht="14.25">
      <c r="A148" s="9">
        <v>9</v>
      </c>
      <c r="B148" s="68" t="s">
        <v>47</v>
      </c>
      <c r="C148" s="9"/>
      <c r="D148" s="66"/>
      <c r="E148" s="9"/>
      <c r="F148" s="9"/>
      <c r="G148" s="9"/>
      <c r="H148" s="67"/>
      <c r="I148" s="54"/>
      <c r="J148" s="124"/>
    </row>
    <row r="149" spans="1:10" ht="16.5">
      <c r="A149" s="9" t="s">
        <v>16</v>
      </c>
      <c r="B149" s="65" t="s">
        <v>131</v>
      </c>
      <c r="C149" s="113" t="s">
        <v>205</v>
      </c>
      <c r="D149" s="114"/>
      <c r="E149" s="113"/>
      <c r="F149" s="113"/>
      <c r="G149" s="113"/>
      <c r="H149" s="67">
        <v>83.37</v>
      </c>
      <c r="I149" s="54"/>
      <c r="J149" s="124"/>
    </row>
    <row r="150" spans="1:10" ht="14.25">
      <c r="A150" s="9">
        <v>10</v>
      </c>
      <c r="B150" s="72">
        <v>8101114112</v>
      </c>
      <c r="C150" s="9"/>
      <c r="D150" s="69"/>
      <c r="E150" s="4"/>
      <c r="F150" s="4"/>
      <c r="G150" s="71"/>
      <c r="H150" s="67"/>
      <c r="I150" s="124"/>
      <c r="J150" s="124"/>
    </row>
    <row r="151" spans="1:10" ht="16.5">
      <c r="A151" s="9" t="s">
        <v>16</v>
      </c>
      <c r="B151" s="73" t="s">
        <v>48</v>
      </c>
      <c r="C151" s="9" t="s">
        <v>207</v>
      </c>
      <c r="D151" s="69"/>
      <c r="E151" s="4"/>
      <c r="F151" s="4"/>
      <c r="G151" s="71"/>
      <c r="H151" s="67">
        <v>83.37</v>
      </c>
      <c r="I151" s="54"/>
      <c r="J151" s="124"/>
    </row>
    <row r="152" spans="1:10" ht="14.25">
      <c r="A152" s="9">
        <v>11</v>
      </c>
      <c r="B152" s="115" t="s">
        <v>49</v>
      </c>
      <c r="C152" s="9"/>
      <c r="D152" s="69"/>
      <c r="E152" s="4"/>
      <c r="F152" s="4"/>
      <c r="G152" s="71"/>
      <c r="H152" s="67"/>
      <c r="I152" s="54"/>
      <c r="J152" s="124"/>
    </row>
    <row r="153" spans="1:10" ht="14.25">
      <c r="A153" s="9" t="s">
        <v>16</v>
      </c>
      <c r="B153" s="73" t="s">
        <v>50</v>
      </c>
      <c r="C153" s="9" t="s">
        <v>1</v>
      </c>
      <c r="D153" s="69">
        <v>46</v>
      </c>
      <c r="E153" s="4"/>
      <c r="F153" s="4"/>
      <c r="G153" s="66">
        <v>2</v>
      </c>
      <c r="H153" s="67">
        <v>92</v>
      </c>
      <c r="I153" s="54"/>
      <c r="J153" s="124"/>
    </row>
    <row r="154" spans="1:10" ht="14.25">
      <c r="A154" s="9">
        <v>12</v>
      </c>
      <c r="B154" s="72">
        <v>8243195200</v>
      </c>
      <c r="C154" s="9"/>
      <c r="D154" s="69"/>
      <c r="E154" s="4"/>
      <c r="F154" s="4"/>
      <c r="G154" s="66"/>
      <c r="H154" s="67"/>
      <c r="I154" s="54"/>
      <c r="J154" s="124"/>
    </row>
    <row r="155" spans="1:10" ht="16.5">
      <c r="A155" s="9" t="s">
        <v>16</v>
      </c>
      <c r="B155" s="73" t="s">
        <v>51</v>
      </c>
      <c r="C155" s="9" t="s">
        <v>31</v>
      </c>
      <c r="D155" s="69"/>
      <c r="E155" s="4"/>
      <c r="F155" s="4"/>
      <c r="G155" s="66"/>
      <c r="H155" s="67">
        <v>32.2</v>
      </c>
      <c r="I155" s="54"/>
      <c r="J155" s="124"/>
    </row>
    <row r="156" spans="1:10" ht="14.25">
      <c r="A156" s="9">
        <v>13</v>
      </c>
      <c r="B156" s="72">
        <v>8243193000</v>
      </c>
      <c r="C156" s="113"/>
      <c r="D156" s="116"/>
      <c r="E156" s="117"/>
      <c r="F156" s="117"/>
      <c r="G156" s="114"/>
      <c r="H156" s="67"/>
      <c r="I156" s="54"/>
      <c r="J156" s="124"/>
    </row>
    <row r="157" spans="1:10" ht="16.5">
      <c r="A157" s="9" t="s">
        <v>16</v>
      </c>
      <c r="B157" s="73" t="s">
        <v>52</v>
      </c>
      <c r="C157" s="9" t="s">
        <v>31</v>
      </c>
      <c r="D157" s="69"/>
      <c r="E157" s="4"/>
      <c r="F157" s="4"/>
      <c r="G157" s="66"/>
      <c r="H157" s="67">
        <v>32.2</v>
      </c>
      <c r="I157" s="54"/>
      <c r="J157" s="124"/>
    </row>
    <row r="158" spans="1:10" ht="14.25">
      <c r="A158" s="9">
        <v>14</v>
      </c>
      <c r="B158" s="70">
        <v>8243191000</v>
      </c>
      <c r="C158" s="113"/>
      <c r="D158" s="114"/>
      <c r="E158" s="113"/>
      <c r="F158" s="113"/>
      <c r="G158" s="113"/>
      <c r="H158" s="67"/>
      <c r="I158" s="54"/>
      <c r="J158" s="124"/>
    </row>
    <row r="159" spans="1:10" ht="16.5">
      <c r="A159" s="9" t="s">
        <v>16</v>
      </c>
      <c r="B159" s="65" t="s">
        <v>53</v>
      </c>
      <c r="C159" s="9" t="s">
        <v>31</v>
      </c>
      <c r="D159" s="66"/>
      <c r="E159" s="9"/>
      <c r="F159" s="9"/>
      <c r="G159" s="9"/>
      <c r="H159" s="67">
        <v>32.2</v>
      </c>
      <c r="I159" s="54"/>
      <c r="J159" s="124"/>
    </row>
    <row r="160" spans="1:10" ht="14.25">
      <c r="A160" s="9">
        <v>15</v>
      </c>
      <c r="B160" s="68" t="s">
        <v>54</v>
      </c>
      <c r="C160" s="9"/>
      <c r="D160" s="69"/>
      <c r="E160" s="4"/>
      <c r="F160" s="4"/>
      <c r="G160" s="66"/>
      <c r="H160" s="67"/>
      <c r="I160" s="124"/>
      <c r="J160" s="124"/>
    </row>
    <row r="161" spans="1:10" ht="16.5">
      <c r="A161" s="9" t="s">
        <v>16</v>
      </c>
      <c r="B161" s="65" t="s">
        <v>89</v>
      </c>
      <c r="C161" s="9" t="s">
        <v>31</v>
      </c>
      <c r="D161" s="69">
        <v>2.8</v>
      </c>
      <c r="E161" s="119">
        <v>1</v>
      </c>
      <c r="F161" s="4"/>
      <c r="G161" s="66">
        <v>5</v>
      </c>
      <c r="H161" s="67">
        <v>14</v>
      </c>
      <c r="I161" s="124"/>
      <c r="J161" s="124"/>
    </row>
    <row r="162" spans="1:10" ht="14.25">
      <c r="A162" s="9">
        <v>16</v>
      </c>
      <c r="B162" s="70">
        <v>8102143300</v>
      </c>
      <c r="C162" s="9"/>
      <c r="D162" s="69"/>
      <c r="E162" s="4"/>
      <c r="F162" s="4"/>
      <c r="G162" s="66"/>
      <c r="H162" s="67"/>
      <c r="I162" s="124"/>
      <c r="J162" s="124"/>
    </row>
    <row r="163" spans="1:10" ht="16.5">
      <c r="A163" s="9" t="s">
        <v>16</v>
      </c>
      <c r="B163" s="65" t="s">
        <v>90</v>
      </c>
      <c r="C163" s="9" t="s">
        <v>31</v>
      </c>
      <c r="D163" s="69"/>
      <c r="E163" s="4"/>
      <c r="F163" s="4"/>
      <c r="G163" s="66"/>
      <c r="H163" s="67">
        <v>14</v>
      </c>
      <c r="I163" s="124"/>
      <c r="J163" s="124"/>
    </row>
    <row r="164" spans="1:10" ht="14.25">
      <c r="A164" s="9">
        <v>17</v>
      </c>
      <c r="B164" s="68" t="s">
        <v>57</v>
      </c>
      <c r="C164" s="9"/>
      <c r="D164" s="69"/>
      <c r="E164" s="4"/>
      <c r="F164" s="4"/>
      <c r="G164" s="66"/>
      <c r="H164" s="67"/>
      <c r="I164" s="124"/>
      <c r="J164" s="124"/>
    </row>
    <row r="165" spans="1:10" ht="14.25">
      <c r="A165" s="9" t="s">
        <v>16</v>
      </c>
      <c r="B165" s="65" t="s">
        <v>91</v>
      </c>
      <c r="C165" s="9" t="s">
        <v>1</v>
      </c>
      <c r="D165" s="69">
        <v>1</v>
      </c>
      <c r="E165" s="4"/>
      <c r="F165" s="4"/>
      <c r="G165" s="66">
        <v>11</v>
      </c>
      <c r="H165" s="67">
        <v>11</v>
      </c>
      <c r="I165" s="124"/>
      <c r="J165" s="124"/>
    </row>
    <row r="166" spans="1:10" ht="14.25">
      <c r="A166" s="9">
        <v>18</v>
      </c>
      <c r="B166" s="68" t="s">
        <v>129</v>
      </c>
      <c r="C166" s="9"/>
      <c r="D166" s="69"/>
      <c r="E166" s="4"/>
      <c r="F166" s="4"/>
      <c r="G166" s="71"/>
      <c r="H166" s="67"/>
      <c r="I166" s="124"/>
      <c r="J166" s="124"/>
    </row>
    <row r="167" spans="1:10" ht="14.25">
      <c r="A167" s="9" t="s">
        <v>16</v>
      </c>
      <c r="B167" s="65" t="s">
        <v>59</v>
      </c>
      <c r="C167" s="9" t="s">
        <v>1</v>
      </c>
      <c r="D167" s="69"/>
      <c r="E167" s="4"/>
      <c r="F167" s="4"/>
      <c r="G167" s="71"/>
      <c r="H167" s="67">
        <v>11</v>
      </c>
      <c r="I167" s="124"/>
      <c r="J167" s="124"/>
    </row>
    <row r="168" spans="1:10" ht="14.25" customHeight="1">
      <c r="A168" s="9">
        <v>19</v>
      </c>
      <c r="B168" s="72">
        <v>8243175520</v>
      </c>
      <c r="C168" s="9"/>
      <c r="D168" s="69"/>
      <c r="E168" s="4"/>
      <c r="F168" s="4"/>
      <c r="G168" s="71"/>
      <c r="H168" s="67"/>
      <c r="I168" s="124"/>
      <c r="J168" s="124"/>
    </row>
    <row r="169" spans="1:10" ht="14.25">
      <c r="A169" s="9" t="s">
        <v>16</v>
      </c>
      <c r="B169" s="73" t="s">
        <v>61</v>
      </c>
      <c r="C169" s="9" t="s">
        <v>4</v>
      </c>
      <c r="D169" s="69"/>
      <c r="E169" s="4"/>
      <c r="F169" s="4"/>
      <c r="G169" s="71"/>
      <c r="H169" s="67">
        <v>11</v>
      </c>
      <c r="I169" s="124"/>
      <c r="J169" s="124"/>
    </row>
    <row r="170" spans="1:10" ht="15" customHeight="1">
      <c r="A170" s="9">
        <v>20</v>
      </c>
      <c r="B170" s="72" t="s">
        <v>62</v>
      </c>
      <c r="C170" s="9"/>
      <c r="D170" s="69"/>
      <c r="E170" s="4"/>
      <c r="F170" s="4"/>
      <c r="G170" s="71"/>
      <c r="H170" s="74"/>
      <c r="I170" s="124"/>
      <c r="J170" s="124"/>
    </row>
    <row r="171" spans="1:10" ht="15" customHeight="1">
      <c r="A171" s="9" t="s">
        <v>16</v>
      </c>
      <c r="B171" s="73" t="s">
        <v>133</v>
      </c>
      <c r="C171" s="9" t="s">
        <v>4</v>
      </c>
      <c r="D171" s="69"/>
      <c r="E171" s="4"/>
      <c r="F171" s="4"/>
      <c r="G171" s="71"/>
      <c r="H171" s="67">
        <v>6</v>
      </c>
      <c r="I171" s="124"/>
      <c r="J171" s="124"/>
    </row>
    <row r="172" spans="1:10" ht="15">
      <c r="A172" s="10" t="s">
        <v>3</v>
      </c>
      <c r="B172" s="82" t="s">
        <v>158</v>
      </c>
      <c r="C172" s="9"/>
      <c r="D172" s="66"/>
      <c r="E172" s="9"/>
      <c r="F172" s="9"/>
      <c r="G172" s="9"/>
      <c r="H172" s="4"/>
      <c r="I172" s="124"/>
      <c r="J172" s="124"/>
    </row>
    <row r="173" spans="1:10" ht="15" customHeight="1">
      <c r="A173" s="9">
        <v>1</v>
      </c>
      <c r="B173" s="70">
        <v>8247592103</v>
      </c>
      <c r="C173" s="83"/>
      <c r="D173" s="69"/>
      <c r="E173" s="4"/>
      <c r="F173" s="4"/>
      <c r="G173" s="71"/>
      <c r="H173" s="67"/>
      <c r="I173" s="124"/>
      <c r="J173" s="124"/>
    </row>
    <row r="174" spans="1:10" ht="15" customHeight="1">
      <c r="A174" s="9"/>
      <c r="B174" s="65" t="s">
        <v>130</v>
      </c>
      <c r="C174" s="9" t="s">
        <v>4</v>
      </c>
      <c r="D174" s="69"/>
      <c r="E174" s="4"/>
      <c r="F174" s="4"/>
      <c r="G174" s="71"/>
      <c r="H174" s="67">
        <v>11</v>
      </c>
      <c r="I174" s="124"/>
      <c r="J174" s="124"/>
    </row>
    <row r="175" spans="1:10" ht="15" customHeight="1">
      <c r="A175" s="9">
        <v>2</v>
      </c>
      <c r="B175" s="68" t="s">
        <v>92</v>
      </c>
      <c r="C175" s="9"/>
      <c r="D175" s="69"/>
      <c r="E175" s="4"/>
      <c r="F175" s="4"/>
      <c r="G175" s="71"/>
      <c r="H175" s="67"/>
      <c r="I175" s="124"/>
      <c r="J175" s="124"/>
    </row>
    <row r="176" spans="1:10" ht="15" customHeight="1">
      <c r="A176" s="9"/>
      <c r="B176" s="70" t="s">
        <v>93</v>
      </c>
      <c r="C176" s="9" t="s">
        <v>1</v>
      </c>
      <c r="D176" s="69"/>
      <c r="E176" s="4"/>
      <c r="F176" s="4"/>
      <c r="G176" s="71"/>
      <c r="H176" s="67">
        <v>104</v>
      </c>
      <c r="I176" s="124"/>
      <c r="J176" s="124"/>
    </row>
    <row r="177" spans="1:10" ht="15" customHeight="1">
      <c r="A177" s="9">
        <v>3</v>
      </c>
      <c r="B177" s="70" t="s">
        <v>68</v>
      </c>
      <c r="C177" s="83"/>
      <c r="D177" s="69"/>
      <c r="E177" s="4"/>
      <c r="F177" s="4"/>
      <c r="G177" s="71"/>
      <c r="H177" s="67"/>
      <c r="I177" s="124"/>
      <c r="J177" s="124"/>
    </row>
    <row r="178" spans="1:10" ht="15" customHeight="1">
      <c r="A178" s="9"/>
      <c r="B178" s="70" t="s">
        <v>208</v>
      </c>
      <c r="C178" s="83" t="s">
        <v>16</v>
      </c>
      <c r="D178" s="69"/>
      <c r="E178" s="4"/>
      <c r="F178" s="4"/>
      <c r="G178" s="71"/>
      <c r="H178" s="67"/>
      <c r="I178" s="124"/>
      <c r="J178" s="124"/>
    </row>
    <row r="179" spans="1:10" ht="15" customHeight="1">
      <c r="A179" s="9"/>
      <c r="B179" s="70" t="s">
        <v>94</v>
      </c>
      <c r="C179" s="9" t="s">
        <v>4</v>
      </c>
      <c r="D179" s="69"/>
      <c r="E179" s="4"/>
      <c r="F179" s="4"/>
      <c r="G179" s="71"/>
      <c r="H179" s="67">
        <v>11</v>
      </c>
      <c r="I179" s="124"/>
      <c r="J179" s="124"/>
    </row>
    <row r="180" spans="1:10" ht="15" customHeight="1">
      <c r="A180" s="9"/>
      <c r="B180" s="70" t="s">
        <v>95</v>
      </c>
      <c r="C180" s="9" t="s">
        <v>4</v>
      </c>
      <c r="D180" s="69"/>
      <c r="E180" s="4"/>
      <c r="F180" s="4"/>
      <c r="G180" s="71"/>
      <c r="H180" s="67">
        <v>11</v>
      </c>
      <c r="I180" s="124"/>
      <c r="J180" s="124"/>
    </row>
    <row r="181" spans="1:10" ht="15" customHeight="1">
      <c r="A181" s="9"/>
      <c r="B181" s="70" t="s">
        <v>96</v>
      </c>
      <c r="C181" s="9" t="s">
        <v>4</v>
      </c>
      <c r="D181" s="69"/>
      <c r="E181" s="4"/>
      <c r="F181" s="4"/>
      <c r="G181" s="71"/>
      <c r="H181" s="67">
        <v>22</v>
      </c>
      <c r="I181" s="124"/>
      <c r="J181" s="124"/>
    </row>
    <row r="182" spans="1:10" ht="15" customHeight="1">
      <c r="A182" s="9">
        <v>4</v>
      </c>
      <c r="B182" s="70">
        <v>8247585105</v>
      </c>
      <c r="C182" s="9"/>
      <c r="D182" s="69"/>
      <c r="E182" s="4"/>
      <c r="F182" s="4"/>
      <c r="G182" s="71"/>
      <c r="H182" s="67"/>
      <c r="I182" s="124"/>
      <c r="J182" s="124"/>
    </row>
    <row r="183" spans="1:10" ht="15" customHeight="1">
      <c r="A183" s="9"/>
      <c r="B183" s="70" t="s">
        <v>97</v>
      </c>
      <c r="C183" s="9" t="s">
        <v>4</v>
      </c>
      <c r="D183" s="69"/>
      <c r="E183" s="4"/>
      <c r="F183" s="4"/>
      <c r="G183" s="71"/>
      <c r="H183" s="67">
        <v>11</v>
      </c>
      <c r="I183" s="124"/>
      <c r="J183" s="124"/>
    </row>
    <row r="184" spans="1:10" ht="14.25">
      <c r="A184" s="9">
        <v>5</v>
      </c>
      <c r="B184" s="72">
        <v>8252133230</v>
      </c>
      <c r="C184" s="9"/>
      <c r="D184" s="69"/>
      <c r="E184" s="4"/>
      <c r="F184" s="4"/>
      <c r="G184" s="71"/>
      <c r="H184" s="67"/>
      <c r="I184" s="124"/>
      <c r="J184" s="124"/>
    </row>
    <row r="185" spans="1:10" ht="14.25">
      <c r="A185" s="9"/>
      <c r="B185" s="73" t="s">
        <v>98</v>
      </c>
      <c r="C185" s="9" t="s">
        <v>1</v>
      </c>
      <c r="D185" s="69"/>
      <c r="E185" s="4"/>
      <c r="F185" s="4"/>
      <c r="G185" s="71"/>
      <c r="H185" s="67">
        <v>104</v>
      </c>
      <c r="I185" s="124"/>
      <c r="J185" s="124"/>
    </row>
    <row r="186" spans="1:10" ht="14.25">
      <c r="A186" s="9">
        <v>6</v>
      </c>
      <c r="B186" s="72">
        <v>8243141040</v>
      </c>
      <c r="C186" s="9"/>
      <c r="D186" s="69"/>
      <c r="E186" s="4"/>
      <c r="F186" s="4"/>
      <c r="G186" s="71"/>
      <c r="H186" s="67"/>
      <c r="I186" s="124"/>
      <c r="J186" s="124"/>
    </row>
    <row r="187" spans="1:10" ht="14.25">
      <c r="A187" s="9"/>
      <c r="B187" s="73" t="s">
        <v>99</v>
      </c>
      <c r="C187" s="9" t="s">
        <v>1</v>
      </c>
      <c r="D187" s="69"/>
      <c r="E187" s="4"/>
      <c r="F187" s="4"/>
      <c r="G187" s="71"/>
      <c r="H187" s="67">
        <v>104</v>
      </c>
      <c r="I187" s="124"/>
      <c r="J187" s="124"/>
    </row>
    <row r="188" spans="1:10" ht="14.25">
      <c r="A188" s="9">
        <v>7</v>
      </c>
      <c r="B188" s="73" t="s">
        <v>187</v>
      </c>
      <c r="C188" s="9" t="s">
        <v>1</v>
      </c>
      <c r="D188" s="66"/>
      <c r="E188" s="9"/>
      <c r="F188" s="9"/>
      <c r="G188" s="9"/>
      <c r="H188" s="67">
        <v>208</v>
      </c>
      <c r="I188" s="124"/>
      <c r="J188" s="124"/>
    </row>
    <row r="189" spans="1:10" ht="14.25">
      <c r="A189" s="9"/>
      <c r="B189" s="9"/>
      <c r="C189" s="9"/>
      <c r="D189" s="66"/>
      <c r="E189" s="9"/>
      <c r="F189" s="9"/>
      <c r="G189" s="9"/>
      <c r="H189" s="4"/>
      <c r="I189" s="65"/>
      <c r="J189" s="65"/>
    </row>
    <row r="190" spans="1:10" ht="15">
      <c r="A190" s="153" t="s">
        <v>194</v>
      </c>
      <c r="B190" s="154"/>
      <c r="C190" s="154"/>
      <c r="D190" s="154"/>
      <c r="E190" s="154"/>
      <c r="F190" s="154"/>
      <c r="G190" s="154"/>
      <c r="H190" s="154"/>
      <c r="I190" s="155"/>
      <c r="J190" s="125">
        <f>SUM(J9:J189)</f>
        <v>0</v>
      </c>
    </row>
    <row r="191" spans="2:8" ht="15">
      <c r="B191" s="120"/>
      <c r="D191" s="121"/>
      <c r="E191" s="92"/>
      <c r="F191" s="92"/>
      <c r="G191" s="92"/>
      <c r="H191" s="92"/>
    </row>
    <row r="192" spans="4:8" ht="14.25">
      <c r="D192" s="121"/>
      <c r="E192" s="92"/>
      <c r="F192" s="92"/>
      <c r="G192" s="92"/>
      <c r="H192" s="92"/>
    </row>
  </sheetData>
  <sheetProtection/>
  <mergeCells count="5">
    <mergeCell ref="I7:I8"/>
    <mergeCell ref="J7:J8"/>
    <mergeCell ref="A190:I190"/>
    <mergeCell ref="A1:J1"/>
    <mergeCell ref="A3:J3"/>
  </mergeCells>
  <printOptions/>
  <pageMargins left="0.97" right="0.1968503937007874" top="0.3937007874015748" bottom="0.3937007874015748" header="0.2362204724409449" footer="0.2362204724409449"/>
  <pageSetup horizontalDpi="600" verticalDpi="600" orientation="portrait" paperSize="9" scale="6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B193"/>
  <sheetViews>
    <sheetView view="pageBreakPreview" zoomScale="75" zoomScaleSheetLayoutView="75" zoomScalePageLayoutView="0" workbookViewId="0" topLeftCell="A166">
      <selection activeCell="J186" sqref="I10:J186"/>
    </sheetView>
  </sheetViews>
  <sheetFormatPr defaultColWidth="9.140625" defaultRowHeight="12.75"/>
  <cols>
    <col min="1" max="1" width="5.00390625" style="92" bestFit="1" customWidth="1"/>
    <col min="2" max="2" width="55.140625" style="92" customWidth="1"/>
    <col min="3" max="3" width="4.421875" style="92" customWidth="1"/>
    <col min="4" max="4" width="7.7109375" style="99" bestFit="1" customWidth="1"/>
    <col min="5" max="5" width="6.421875" style="100" bestFit="1" customWidth="1"/>
    <col min="6" max="6" width="5.8515625" style="100" bestFit="1" customWidth="1"/>
    <col min="7" max="7" width="5.00390625" style="101" bestFit="1" customWidth="1"/>
    <col min="8" max="8" width="11.8515625" style="100" customWidth="1"/>
    <col min="9" max="9" width="12.140625" style="1" bestFit="1" customWidth="1"/>
    <col min="10" max="10" width="15.00390625" style="1" bestFit="1" customWidth="1"/>
    <col min="11" max="16384" width="9.140625" style="1" customWidth="1"/>
  </cols>
  <sheetData>
    <row r="1" spans="1:132" ht="30.75" customHeight="1">
      <c r="A1" s="157" t="s">
        <v>195</v>
      </c>
      <c r="B1" s="157"/>
      <c r="C1" s="157"/>
      <c r="D1" s="157"/>
      <c r="E1" s="157"/>
      <c r="F1" s="157"/>
      <c r="G1" s="157"/>
      <c r="H1" s="157"/>
      <c r="I1" s="157"/>
      <c r="J1" s="15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</row>
    <row r="2" spans="1:132" ht="14.25">
      <c r="A2" s="128"/>
      <c r="B2" s="128"/>
      <c r="C2" s="128"/>
      <c r="D2" s="128"/>
      <c r="E2" s="128"/>
      <c r="F2" s="128"/>
      <c r="G2" s="128"/>
      <c r="H2" s="128"/>
      <c r="I2" s="126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</row>
    <row r="3" spans="1:132" ht="38.25" customHeight="1">
      <c r="A3" s="158" t="s">
        <v>204</v>
      </c>
      <c r="B3" s="158"/>
      <c r="C3" s="158"/>
      <c r="D3" s="158"/>
      <c r="E3" s="158"/>
      <c r="F3" s="158"/>
      <c r="G3" s="158"/>
      <c r="H3" s="158"/>
      <c r="I3" s="158"/>
      <c r="J3" s="158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</row>
    <row r="4" spans="2:8" ht="12.75" customHeight="1">
      <c r="B4" s="93"/>
      <c r="D4" s="94"/>
      <c r="E4" s="95"/>
      <c r="F4" s="96"/>
      <c r="G4" s="1"/>
      <c r="H4" s="1"/>
    </row>
    <row r="5" spans="2:8" ht="14.25" customHeight="1">
      <c r="B5" s="97"/>
      <c r="C5" s="93"/>
      <c r="D5" s="98"/>
      <c r="E5" s="93"/>
      <c r="F5" s="93"/>
      <c r="G5" s="1"/>
      <c r="H5" s="1"/>
    </row>
    <row r="6" ht="15.75" customHeight="1">
      <c r="B6" s="97" t="s">
        <v>144</v>
      </c>
    </row>
    <row r="7" spans="1:132" s="105" customFormat="1" ht="15">
      <c r="A7" s="10" t="s">
        <v>0</v>
      </c>
      <c r="B7" s="10" t="s">
        <v>8</v>
      </c>
      <c r="C7" s="10" t="s">
        <v>9</v>
      </c>
      <c r="D7" s="102" t="s">
        <v>10</v>
      </c>
      <c r="E7" s="103" t="s">
        <v>11</v>
      </c>
      <c r="F7" s="103" t="s">
        <v>12</v>
      </c>
      <c r="G7" s="104" t="s">
        <v>13</v>
      </c>
      <c r="H7" s="103" t="s">
        <v>14</v>
      </c>
      <c r="I7" s="143" t="s">
        <v>190</v>
      </c>
      <c r="J7" s="143" t="s">
        <v>191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1:132" s="106" customFormat="1" ht="15">
      <c r="A8" s="10"/>
      <c r="B8" s="10" t="s">
        <v>15</v>
      </c>
      <c r="C8" s="10" t="s">
        <v>6</v>
      </c>
      <c r="D8" s="102"/>
      <c r="E8" s="103"/>
      <c r="F8" s="103"/>
      <c r="G8" s="104"/>
      <c r="H8" s="103" t="s">
        <v>16</v>
      </c>
      <c r="I8" s="143"/>
      <c r="J8" s="14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0" ht="15">
      <c r="A9" s="10" t="s">
        <v>5</v>
      </c>
      <c r="B9" s="82" t="s">
        <v>17</v>
      </c>
      <c r="C9" s="9"/>
      <c r="D9" s="69"/>
      <c r="E9" s="4"/>
      <c r="F9" s="4"/>
      <c r="G9" s="71"/>
      <c r="H9" s="74"/>
      <c r="I9" s="65"/>
      <c r="J9" s="65"/>
    </row>
    <row r="10" spans="1:10" ht="15">
      <c r="A10" s="9"/>
      <c r="B10" s="82" t="s">
        <v>119</v>
      </c>
      <c r="C10" s="9"/>
      <c r="D10" s="69"/>
      <c r="E10" s="4"/>
      <c r="F10" s="4"/>
      <c r="G10" s="71"/>
      <c r="H10" s="74"/>
      <c r="I10" s="65"/>
      <c r="J10" s="65"/>
    </row>
    <row r="11" spans="1:10" ht="16.5">
      <c r="A11" s="9"/>
      <c r="B11" s="70" t="s">
        <v>21</v>
      </c>
      <c r="C11" s="9" t="s">
        <v>205</v>
      </c>
      <c r="D11" s="69">
        <v>113</v>
      </c>
      <c r="E11" s="4">
        <v>1</v>
      </c>
      <c r="F11" s="4">
        <v>1.6</v>
      </c>
      <c r="G11" s="71"/>
      <c r="H11" s="67">
        <v>180.8</v>
      </c>
      <c r="I11" s="74"/>
      <c r="J11" s="65"/>
    </row>
    <row r="12" spans="1:10" ht="16.5">
      <c r="A12" s="9"/>
      <c r="B12" s="70" t="s">
        <v>141</v>
      </c>
      <c r="C12" s="9" t="s">
        <v>205</v>
      </c>
      <c r="D12" s="69">
        <v>2</v>
      </c>
      <c r="E12" s="4">
        <v>1</v>
      </c>
      <c r="F12" s="4">
        <v>1.6</v>
      </c>
      <c r="G12" s="71"/>
      <c r="H12" s="67">
        <v>3.2</v>
      </c>
      <c r="I12" s="74"/>
      <c r="J12" s="65"/>
    </row>
    <row r="13" spans="1:10" ht="16.5">
      <c r="A13" s="9"/>
      <c r="B13" s="70" t="s">
        <v>18</v>
      </c>
      <c r="C13" s="9" t="s">
        <v>205</v>
      </c>
      <c r="D13" s="69">
        <v>115</v>
      </c>
      <c r="E13" s="4">
        <v>1</v>
      </c>
      <c r="F13" s="4">
        <v>0.1</v>
      </c>
      <c r="G13" s="71"/>
      <c r="H13" s="67">
        <v>11.5</v>
      </c>
      <c r="I13" s="74"/>
      <c r="J13" s="65"/>
    </row>
    <row r="14" spans="1:10" ht="17.25">
      <c r="A14" s="9"/>
      <c r="B14" s="108" t="s">
        <v>22</v>
      </c>
      <c r="C14" s="10" t="s">
        <v>206</v>
      </c>
      <c r="D14" s="109"/>
      <c r="E14" s="103"/>
      <c r="F14" s="103"/>
      <c r="G14" s="104"/>
      <c r="H14" s="110">
        <v>195.5</v>
      </c>
      <c r="I14" s="74"/>
      <c r="J14" s="65"/>
    </row>
    <row r="15" spans="1:10" ht="15">
      <c r="A15" s="9"/>
      <c r="B15" s="82" t="s">
        <v>23</v>
      </c>
      <c r="C15" s="10"/>
      <c r="D15" s="69"/>
      <c r="E15" s="4"/>
      <c r="F15" s="4"/>
      <c r="G15" s="104"/>
      <c r="H15" s="67"/>
      <c r="I15" s="65"/>
      <c r="J15" s="65"/>
    </row>
    <row r="16" spans="1:10" ht="16.5">
      <c r="A16" s="9"/>
      <c r="B16" s="70" t="s">
        <v>21</v>
      </c>
      <c r="C16" s="9" t="s">
        <v>205</v>
      </c>
      <c r="D16" s="69">
        <v>113</v>
      </c>
      <c r="E16" s="4">
        <v>1</v>
      </c>
      <c r="F16" s="4">
        <v>0.3</v>
      </c>
      <c r="G16" s="71"/>
      <c r="H16" s="67">
        <v>33.9</v>
      </c>
      <c r="I16" s="74"/>
      <c r="J16" s="65"/>
    </row>
    <row r="17" spans="1:10" ht="16.5">
      <c r="A17" s="9"/>
      <c r="B17" s="70" t="s">
        <v>141</v>
      </c>
      <c r="C17" s="9" t="s">
        <v>205</v>
      </c>
      <c r="D17" s="69">
        <v>2</v>
      </c>
      <c r="E17" s="4">
        <v>1</v>
      </c>
      <c r="F17" s="4">
        <v>0.3</v>
      </c>
      <c r="G17" s="71"/>
      <c r="H17" s="67">
        <v>0.6</v>
      </c>
      <c r="I17" s="74"/>
      <c r="J17" s="65"/>
    </row>
    <row r="18" spans="1:10" ht="17.25">
      <c r="A18" s="9"/>
      <c r="B18" s="108" t="s">
        <v>24</v>
      </c>
      <c r="C18" s="10" t="s">
        <v>87</v>
      </c>
      <c r="D18" s="109"/>
      <c r="E18" s="103"/>
      <c r="F18" s="103"/>
      <c r="G18" s="104"/>
      <c r="H18" s="110">
        <v>34.5</v>
      </c>
      <c r="I18" s="74"/>
      <c r="J18" s="65"/>
    </row>
    <row r="19" spans="1:10" ht="15">
      <c r="A19" s="9"/>
      <c r="B19" s="82" t="s">
        <v>132</v>
      </c>
      <c r="C19" s="10"/>
      <c r="D19" s="109"/>
      <c r="E19" s="103"/>
      <c r="F19" s="103"/>
      <c r="G19" s="104"/>
      <c r="H19" s="110"/>
      <c r="I19" s="65"/>
      <c r="J19" s="65"/>
    </row>
    <row r="20" spans="1:10" ht="16.5">
      <c r="A20" s="9"/>
      <c r="B20" s="111" t="s">
        <v>22</v>
      </c>
      <c r="C20" s="9" t="s">
        <v>207</v>
      </c>
      <c r="D20" s="69"/>
      <c r="E20" s="4"/>
      <c r="F20" s="4"/>
      <c r="G20" s="71"/>
      <c r="H20" s="67">
        <v>195.5</v>
      </c>
      <c r="I20" s="65"/>
      <c r="J20" s="65"/>
    </row>
    <row r="21" spans="1:10" ht="17.25">
      <c r="A21" s="9"/>
      <c r="B21" s="111" t="s">
        <v>26</v>
      </c>
      <c r="C21" s="9" t="s">
        <v>207</v>
      </c>
      <c r="D21" s="109"/>
      <c r="E21" s="103"/>
      <c r="F21" s="103"/>
      <c r="G21" s="104"/>
      <c r="H21" s="67">
        <v>85.9</v>
      </c>
      <c r="I21" s="65"/>
      <c r="J21" s="65"/>
    </row>
    <row r="22" spans="1:10" ht="17.25">
      <c r="A22" s="9"/>
      <c r="B22" s="108" t="s">
        <v>25</v>
      </c>
      <c r="C22" s="10" t="s">
        <v>87</v>
      </c>
      <c r="D22" s="69"/>
      <c r="E22" s="4"/>
      <c r="F22" s="4"/>
      <c r="G22" s="71"/>
      <c r="H22" s="110">
        <v>109.6</v>
      </c>
      <c r="I22" s="65"/>
      <c r="J22" s="65"/>
    </row>
    <row r="23" spans="1:10" ht="15">
      <c r="A23" s="9"/>
      <c r="B23" s="82"/>
      <c r="C23" s="9"/>
      <c r="D23" s="69"/>
      <c r="E23" s="4"/>
      <c r="F23" s="4"/>
      <c r="G23" s="71"/>
      <c r="H23" s="110"/>
      <c r="I23" s="65"/>
      <c r="J23" s="65"/>
    </row>
    <row r="24" spans="1:10" ht="16.5">
      <c r="A24" s="9"/>
      <c r="B24" s="70" t="s">
        <v>27</v>
      </c>
      <c r="C24" s="9" t="s">
        <v>207</v>
      </c>
      <c r="D24" s="69"/>
      <c r="E24" s="4"/>
      <c r="F24" s="4"/>
      <c r="G24" s="71"/>
      <c r="H24" s="67">
        <v>11.5</v>
      </c>
      <c r="I24" s="65"/>
      <c r="J24" s="65"/>
    </row>
    <row r="25" spans="1:10" ht="16.5">
      <c r="A25" s="9"/>
      <c r="B25" s="70" t="s">
        <v>28</v>
      </c>
      <c r="C25" s="9" t="s">
        <v>207</v>
      </c>
      <c r="D25" s="69"/>
      <c r="E25" s="4"/>
      <c r="F25" s="4"/>
      <c r="G25" s="71"/>
      <c r="H25" s="67">
        <v>34.5</v>
      </c>
      <c r="I25" s="65"/>
      <c r="J25" s="65"/>
    </row>
    <row r="26" spans="1:10" ht="16.5">
      <c r="A26" s="9"/>
      <c r="B26" s="70" t="s">
        <v>29</v>
      </c>
      <c r="C26" s="9" t="s">
        <v>207</v>
      </c>
      <c r="D26" s="69">
        <v>114</v>
      </c>
      <c r="E26" s="4"/>
      <c r="F26" s="4">
        <v>0.35</v>
      </c>
      <c r="G26" s="71"/>
      <c r="H26" s="67">
        <v>39.9</v>
      </c>
      <c r="I26" s="65"/>
      <c r="J26" s="65"/>
    </row>
    <row r="27" spans="1:10" ht="17.25">
      <c r="A27" s="9"/>
      <c r="B27" s="108" t="s">
        <v>26</v>
      </c>
      <c r="C27" s="10" t="s">
        <v>87</v>
      </c>
      <c r="D27" s="109"/>
      <c r="E27" s="103"/>
      <c r="F27" s="103"/>
      <c r="G27" s="104"/>
      <c r="H27" s="110">
        <v>85.9</v>
      </c>
      <c r="I27" s="65"/>
      <c r="J27" s="65"/>
    </row>
    <row r="28" spans="1:10" ht="15">
      <c r="A28" s="9"/>
      <c r="B28" s="82" t="s">
        <v>30</v>
      </c>
      <c r="C28" s="10"/>
      <c r="D28" s="69"/>
      <c r="E28" s="4"/>
      <c r="F28" s="4"/>
      <c r="G28" s="104"/>
      <c r="H28" s="67"/>
      <c r="I28" s="65"/>
      <c r="J28" s="65"/>
    </row>
    <row r="29" spans="1:10" ht="16.5">
      <c r="A29" s="9"/>
      <c r="B29" s="70" t="s">
        <v>21</v>
      </c>
      <c r="C29" s="9" t="s">
        <v>32</v>
      </c>
      <c r="D29" s="69">
        <v>113</v>
      </c>
      <c r="E29" s="4"/>
      <c r="F29" s="4">
        <v>1.6</v>
      </c>
      <c r="G29" s="66">
        <v>2</v>
      </c>
      <c r="H29" s="67">
        <v>361.6</v>
      </c>
      <c r="I29" s="74"/>
      <c r="J29" s="65"/>
    </row>
    <row r="30" spans="1:10" ht="16.5">
      <c r="A30" s="9"/>
      <c r="B30" s="70" t="s">
        <v>33</v>
      </c>
      <c r="C30" s="9" t="s">
        <v>32</v>
      </c>
      <c r="D30" s="69">
        <v>113</v>
      </c>
      <c r="E30" s="4"/>
      <c r="F30" s="4">
        <v>0.15</v>
      </c>
      <c r="G30" s="66">
        <v>2</v>
      </c>
      <c r="H30" s="67">
        <v>33.9</v>
      </c>
      <c r="I30" s="74"/>
      <c r="J30" s="65"/>
    </row>
    <row r="31" spans="1:10" ht="17.25">
      <c r="A31" s="9"/>
      <c r="B31" s="108" t="s">
        <v>24</v>
      </c>
      <c r="C31" s="10" t="s">
        <v>34</v>
      </c>
      <c r="D31" s="109"/>
      <c r="E31" s="103"/>
      <c r="F31" s="103"/>
      <c r="G31" s="104"/>
      <c r="H31" s="110">
        <v>395.5</v>
      </c>
      <c r="I31" s="74"/>
      <c r="J31" s="65"/>
    </row>
    <row r="32" spans="1:10" ht="15">
      <c r="A32" s="9"/>
      <c r="B32" s="82" t="s">
        <v>35</v>
      </c>
      <c r="C32" s="10"/>
      <c r="D32" s="69"/>
      <c r="E32" s="4"/>
      <c r="F32" s="103"/>
      <c r="G32" s="104"/>
      <c r="H32" s="110"/>
      <c r="I32" s="65"/>
      <c r="J32" s="65"/>
    </row>
    <row r="33" spans="1:10" ht="16.5">
      <c r="A33" s="9"/>
      <c r="B33" s="70" t="s">
        <v>21</v>
      </c>
      <c r="C33" s="9" t="s">
        <v>32</v>
      </c>
      <c r="D33" s="69">
        <v>113</v>
      </c>
      <c r="E33" s="4">
        <v>1</v>
      </c>
      <c r="F33" s="4"/>
      <c r="G33" s="66"/>
      <c r="H33" s="67">
        <v>113</v>
      </c>
      <c r="I33" s="74"/>
      <c r="J33" s="65"/>
    </row>
    <row r="34" spans="1:10" ht="16.5">
      <c r="A34" s="9"/>
      <c r="B34" s="70" t="s">
        <v>141</v>
      </c>
      <c r="C34" s="9" t="s">
        <v>32</v>
      </c>
      <c r="D34" s="69">
        <v>1</v>
      </c>
      <c r="E34" s="4">
        <v>1</v>
      </c>
      <c r="F34" s="4"/>
      <c r="G34" s="71"/>
      <c r="H34" s="67">
        <v>1</v>
      </c>
      <c r="I34" s="74"/>
      <c r="J34" s="65"/>
    </row>
    <row r="35" spans="1:10" ht="17.25">
      <c r="A35" s="9"/>
      <c r="B35" s="108" t="s">
        <v>24</v>
      </c>
      <c r="C35" s="10" t="s">
        <v>36</v>
      </c>
      <c r="D35" s="109">
        <v>114</v>
      </c>
      <c r="E35" s="103"/>
      <c r="F35" s="103"/>
      <c r="G35" s="104"/>
      <c r="H35" s="110">
        <v>114</v>
      </c>
      <c r="I35" s="74"/>
      <c r="J35" s="65"/>
    </row>
    <row r="36" spans="1:10" ht="15">
      <c r="A36" s="9"/>
      <c r="B36" s="10" t="s">
        <v>37</v>
      </c>
      <c r="C36" s="9"/>
      <c r="D36" s="69"/>
      <c r="E36" s="4"/>
      <c r="F36" s="4"/>
      <c r="G36" s="71"/>
      <c r="H36" s="110"/>
      <c r="I36" s="65"/>
      <c r="J36" s="65"/>
    </row>
    <row r="37" spans="1:10" ht="14.25">
      <c r="A37" s="9">
        <v>1</v>
      </c>
      <c r="B37" s="70">
        <v>8101402230</v>
      </c>
      <c r="C37" s="9"/>
      <c r="D37" s="69"/>
      <c r="E37" s="4"/>
      <c r="F37" s="4"/>
      <c r="G37" s="71"/>
      <c r="H37" s="67"/>
      <c r="I37" s="65"/>
      <c r="J37" s="65"/>
    </row>
    <row r="38" spans="1:10" ht="16.5">
      <c r="A38" s="9" t="s">
        <v>16</v>
      </c>
      <c r="B38" s="73" t="s">
        <v>38</v>
      </c>
      <c r="C38" s="9" t="s">
        <v>207</v>
      </c>
      <c r="D38" s="69">
        <v>195.5</v>
      </c>
      <c r="E38" s="4"/>
      <c r="F38" s="4"/>
      <c r="G38" s="71">
        <v>0.7</v>
      </c>
      <c r="H38" s="67">
        <v>136.85</v>
      </c>
      <c r="I38" s="54"/>
      <c r="J38" s="124"/>
    </row>
    <row r="39" spans="1:10" ht="14.25">
      <c r="A39" s="9">
        <v>2</v>
      </c>
      <c r="B39" s="72">
        <v>8101106221</v>
      </c>
      <c r="C39" s="9"/>
      <c r="D39" s="69"/>
      <c r="E39" s="4"/>
      <c r="F39" s="4"/>
      <c r="G39" s="71"/>
      <c r="H39" s="67"/>
      <c r="I39" s="54"/>
      <c r="J39" s="124"/>
    </row>
    <row r="40" spans="1:10" ht="16.5">
      <c r="A40" s="9" t="s">
        <v>16</v>
      </c>
      <c r="B40" s="73" t="s">
        <v>39</v>
      </c>
      <c r="C40" s="9" t="s">
        <v>207</v>
      </c>
      <c r="D40" s="69">
        <v>195.5</v>
      </c>
      <c r="E40" s="4"/>
      <c r="F40" s="4"/>
      <c r="G40" s="71">
        <v>0.3</v>
      </c>
      <c r="H40" s="67">
        <v>58.65</v>
      </c>
      <c r="I40" s="54"/>
      <c r="J40" s="124"/>
    </row>
    <row r="41" spans="1:10" ht="14.25">
      <c r="A41" s="9">
        <v>3</v>
      </c>
      <c r="B41" s="72">
        <v>8101403210</v>
      </c>
      <c r="C41" s="9"/>
      <c r="D41" s="69"/>
      <c r="E41" s="4"/>
      <c r="F41" s="4"/>
      <c r="G41" s="71"/>
      <c r="H41" s="67"/>
      <c r="I41" s="54"/>
      <c r="J41" s="124"/>
    </row>
    <row r="42" spans="1:10" ht="16.5">
      <c r="A42" s="9" t="s">
        <v>16</v>
      </c>
      <c r="B42" s="73" t="s">
        <v>40</v>
      </c>
      <c r="C42" s="9" t="s">
        <v>207</v>
      </c>
      <c r="D42" s="69"/>
      <c r="E42" s="4"/>
      <c r="F42" s="4"/>
      <c r="G42" s="71"/>
      <c r="H42" s="67">
        <v>58.65</v>
      </c>
      <c r="I42" s="54"/>
      <c r="J42" s="124"/>
    </row>
    <row r="43" spans="1:10" ht="14.25">
      <c r="A43" s="9">
        <v>4</v>
      </c>
      <c r="B43" s="65" t="s">
        <v>41</v>
      </c>
      <c r="C43" s="9"/>
      <c r="D43" s="69"/>
      <c r="E43" s="4"/>
      <c r="F43" s="4"/>
      <c r="G43" s="71"/>
      <c r="H43" s="67"/>
      <c r="I43" s="54"/>
      <c r="J43" s="124"/>
    </row>
    <row r="44" spans="1:10" ht="16.5">
      <c r="A44" s="9" t="s">
        <v>16</v>
      </c>
      <c r="B44" s="73" t="s">
        <v>189</v>
      </c>
      <c r="C44" s="9" t="s">
        <v>207</v>
      </c>
      <c r="D44" s="69"/>
      <c r="E44" s="4"/>
      <c r="F44" s="4"/>
      <c r="G44" s="71"/>
      <c r="H44" s="67">
        <v>195.5</v>
      </c>
      <c r="I44" s="54"/>
      <c r="J44" s="124"/>
    </row>
    <row r="45" spans="1:10" ht="14.25">
      <c r="A45" s="9">
        <v>5</v>
      </c>
      <c r="B45" s="68" t="s">
        <v>121</v>
      </c>
      <c r="C45" s="9"/>
      <c r="D45" s="69"/>
      <c r="E45" s="4"/>
      <c r="F45" s="4"/>
      <c r="G45" s="71"/>
      <c r="H45" s="67"/>
      <c r="I45" s="54"/>
      <c r="J45" s="124"/>
    </row>
    <row r="46" spans="1:10" ht="16.5">
      <c r="A46" s="9" t="s">
        <v>16</v>
      </c>
      <c r="B46" s="73" t="s">
        <v>42</v>
      </c>
      <c r="C46" s="9" t="s">
        <v>207</v>
      </c>
      <c r="D46" s="69"/>
      <c r="E46" s="4"/>
      <c r="F46" s="4"/>
      <c r="G46" s="71"/>
      <c r="H46" s="67">
        <v>195.5</v>
      </c>
      <c r="I46" s="54"/>
      <c r="J46" s="124"/>
    </row>
    <row r="47" spans="1:10" ht="14.25">
      <c r="A47" s="9">
        <v>6</v>
      </c>
      <c r="B47" s="70">
        <v>8101202110</v>
      </c>
      <c r="C47" s="9"/>
      <c r="D47" s="69"/>
      <c r="E47" s="4"/>
      <c r="F47" s="4"/>
      <c r="G47" s="71"/>
      <c r="H47" s="67"/>
      <c r="I47" s="54"/>
      <c r="J47" s="124"/>
    </row>
    <row r="48" spans="1:10" ht="28.5">
      <c r="A48" s="9" t="s">
        <v>16</v>
      </c>
      <c r="B48" s="73" t="s">
        <v>43</v>
      </c>
      <c r="C48" s="9" t="s">
        <v>31</v>
      </c>
      <c r="D48" s="69"/>
      <c r="E48" s="4"/>
      <c r="F48" s="4"/>
      <c r="G48" s="71"/>
      <c r="H48" s="67">
        <v>395.5</v>
      </c>
      <c r="I48" s="54"/>
      <c r="J48" s="124"/>
    </row>
    <row r="49" spans="1:10" ht="14.25">
      <c r="A49" s="9">
        <v>7</v>
      </c>
      <c r="B49" s="72">
        <v>8243012000</v>
      </c>
      <c r="C49" s="9"/>
      <c r="D49" s="69"/>
      <c r="E49" s="4"/>
      <c r="F49" s="4"/>
      <c r="G49" s="71"/>
      <c r="H49" s="67"/>
      <c r="I49" s="54"/>
      <c r="J49" s="124"/>
    </row>
    <row r="50" spans="1:10" ht="16.5">
      <c r="A50" s="9" t="s">
        <v>16</v>
      </c>
      <c r="B50" s="73" t="s">
        <v>27</v>
      </c>
      <c r="C50" s="9" t="s">
        <v>207</v>
      </c>
      <c r="D50" s="69"/>
      <c r="E50" s="4"/>
      <c r="F50" s="4"/>
      <c r="G50" s="71"/>
      <c r="H50" s="67">
        <v>11.5</v>
      </c>
      <c r="I50" s="54"/>
      <c r="J50" s="124"/>
    </row>
    <row r="51" spans="1:10" ht="14.25">
      <c r="A51" s="9">
        <v>8</v>
      </c>
      <c r="B51" s="112" t="s">
        <v>44</v>
      </c>
      <c r="C51" s="9"/>
      <c r="D51" s="69"/>
      <c r="E51" s="4"/>
      <c r="F51" s="4"/>
      <c r="G51" s="71"/>
      <c r="H51" s="67"/>
      <c r="I51" s="54"/>
      <c r="J51" s="124"/>
    </row>
    <row r="52" spans="1:10" ht="16.5">
      <c r="A52" s="9" t="s">
        <v>16</v>
      </c>
      <c r="B52" s="73" t="s">
        <v>45</v>
      </c>
      <c r="C52" s="9" t="s">
        <v>207</v>
      </c>
      <c r="D52" s="69"/>
      <c r="E52" s="4"/>
      <c r="F52" s="4"/>
      <c r="G52" s="71"/>
      <c r="H52" s="67">
        <v>34.5</v>
      </c>
      <c r="I52" s="54"/>
      <c r="J52" s="124"/>
    </row>
    <row r="53" spans="1:10" ht="14.25">
      <c r="A53" s="9">
        <v>9</v>
      </c>
      <c r="B53" s="72">
        <v>8101114111</v>
      </c>
      <c r="C53" s="9"/>
      <c r="D53" s="69"/>
      <c r="E53" s="4"/>
      <c r="F53" s="4"/>
      <c r="G53" s="71"/>
      <c r="H53" s="67"/>
      <c r="I53" s="54"/>
      <c r="J53" s="124"/>
    </row>
    <row r="54" spans="1:10" ht="16.5">
      <c r="A54" s="9" t="s">
        <v>16</v>
      </c>
      <c r="B54" s="73" t="s">
        <v>46</v>
      </c>
      <c r="C54" s="9" t="s">
        <v>207</v>
      </c>
      <c r="D54" s="69"/>
      <c r="E54" s="4"/>
      <c r="F54" s="4"/>
      <c r="G54" s="71"/>
      <c r="H54" s="67">
        <v>34.5</v>
      </c>
      <c r="I54" s="54"/>
      <c r="J54" s="124"/>
    </row>
    <row r="55" spans="1:10" ht="14.25">
      <c r="A55" s="9">
        <v>10</v>
      </c>
      <c r="B55" s="68" t="s">
        <v>47</v>
      </c>
      <c r="C55" s="9"/>
      <c r="D55" s="66"/>
      <c r="E55" s="9"/>
      <c r="F55" s="9"/>
      <c r="G55" s="9"/>
      <c r="H55" s="67"/>
      <c r="I55" s="54"/>
      <c r="J55" s="124"/>
    </row>
    <row r="56" spans="1:10" ht="16.5">
      <c r="A56" s="9" t="s">
        <v>16</v>
      </c>
      <c r="B56" s="65" t="s">
        <v>131</v>
      </c>
      <c r="C56" s="113" t="s">
        <v>205</v>
      </c>
      <c r="D56" s="114"/>
      <c r="E56" s="113"/>
      <c r="F56" s="113"/>
      <c r="G56" s="113"/>
      <c r="H56" s="67">
        <v>109.6</v>
      </c>
      <c r="I56" s="54"/>
      <c r="J56" s="124"/>
    </row>
    <row r="57" spans="1:10" ht="14.25">
      <c r="A57" s="9">
        <v>11</v>
      </c>
      <c r="B57" s="72">
        <v>8101114112</v>
      </c>
      <c r="C57" s="9"/>
      <c r="D57" s="69"/>
      <c r="E57" s="4"/>
      <c r="F57" s="4"/>
      <c r="G57" s="71"/>
      <c r="H57" s="67"/>
      <c r="I57" s="124"/>
      <c r="J57" s="124"/>
    </row>
    <row r="58" spans="1:10" ht="16.5">
      <c r="A58" s="9" t="s">
        <v>16</v>
      </c>
      <c r="B58" s="73" t="s">
        <v>48</v>
      </c>
      <c r="C58" s="9" t="s">
        <v>207</v>
      </c>
      <c r="D58" s="69"/>
      <c r="E58" s="4"/>
      <c r="F58" s="4"/>
      <c r="G58" s="71"/>
      <c r="H58" s="67">
        <v>109.6</v>
      </c>
      <c r="I58" s="54"/>
      <c r="J58" s="124"/>
    </row>
    <row r="59" spans="1:10" ht="14.25">
      <c r="A59" s="9">
        <v>12</v>
      </c>
      <c r="B59" s="115" t="s">
        <v>49</v>
      </c>
      <c r="C59" s="9"/>
      <c r="D59" s="69"/>
      <c r="E59" s="4"/>
      <c r="F59" s="4"/>
      <c r="G59" s="71"/>
      <c r="H59" s="67"/>
      <c r="I59" s="54"/>
      <c r="J59" s="124"/>
    </row>
    <row r="60" spans="1:10" ht="14.25">
      <c r="A60" s="9" t="s">
        <v>16</v>
      </c>
      <c r="B60" s="73" t="s">
        <v>50</v>
      </c>
      <c r="C60" s="9" t="s">
        <v>1</v>
      </c>
      <c r="D60" s="69">
        <v>114</v>
      </c>
      <c r="E60" s="4"/>
      <c r="F60" s="4"/>
      <c r="G60" s="66">
        <v>2</v>
      </c>
      <c r="H60" s="67">
        <v>228</v>
      </c>
      <c r="I60" s="54"/>
      <c r="J60" s="124"/>
    </row>
    <row r="61" spans="1:10" ht="14.25">
      <c r="A61" s="9">
        <v>13</v>
      </c>
      <c r="B61" s="72">
        <v>8243195200</v>
      </c>
      <c r="C61" s="9"/>
      <c r="D61" s="69"/>
      <c r="E61" s="4"/>
      <c r="F61" s="4"/>
      <c r="G61" s="66"/>
      <c r="H61" s="67"/>
      <c r="I61" s="54"/>
      <c r="J61" s="124"/>
    </row>
    <row r="62" spans="1:10" ht="16.5">
      <c r="A62" s="9" t="s">
        <v>16</v>
      </c>
      <c r="B62" s="73" t="s">
        <v>51</v>
      </c>
      <c r="C62" s="9" t="s">
        <v>31</v>
      </c>
      <c r="D62" s="69"/>
      <c r="E62" s="4"/>
      <c r="F62" s="4"/>
      <c r="G62" s="66"/>
      <c r="H62" s="67">
        <v>114</v>
      </c>
      <c r="I62" s="54"/>
      <c r="J62" s="124"/>
    </row>
    <row r="63" spans="1:10" ht="14.25">
      <c r="A63" s="9">
        <v>14</v>
      </c>
      <c r="B63" s="72">
        <v>8243193000</v>
      </c>
      <c r="C63" s="113"/>
      <c r="D63" s="116"/>
      <c r="E63" s="117"/>
      <c r="F63" s="117"/>
      <c r="G63" s="114"/>
      <c r="H63" s="67"/>
      <c r="I63" s="54"/>
      <c r="J63" s="124"/>
    </row>
    <row r="64" spans="1:10" ht="16.5">
      <c r="A64" s="9" t="s">
        <v>16</v>
      </c>
      <c r="B64" s="73" t="s">
        <v>52</v>
      </c>
      <c r="C64" s="9" t="s">
        <v>31</v>
      </c>
      <c r="D64" s="69"/>
      <c r="E64" s="4"/>
      <c r="F64" s="4"/>
      <c r="G64" s="66"/>
      <c r="H64" s="67">
        <v>114</v>
      </c>
      <c r="I64" s="54"/>
      <c r="J64" s="124"/>
    </row>
    <row r="65" spans="1:10" ht="14.25">
      <c r="A65" s="9">
        <v>15</v>
      </c>
      <c r="B65" s="70">
        <v>8243191000</v>
      </c>
      <c r="C65" s="113"/>
      <c r="D65" s="114"/>
      <c r="E65" s="113"/>
      <c r="F65" s="113"/>
      <c r="G65" s="113"/>
      <c r="H65" s="67"/>
      <c r="I65" s="54"/>
      <c r="J65" s="124"/>
    </row>
    <row r="66" spans="1:10" ht="16.5">
      <c r="A66" s="9" t="s">
        <v>16</v>
      </c>
      <c r="B66" s="65" t="s">
        <v>53</v>
      </c>
      <c r="C66" s="9" t="s">
        <v>31</v>
      </c>
      <c r="D66" s="66"/>
      <c r="E66" s="9"/>
      <c r="F66" s="9"/>
      <c r="G66" s="9"/>
      <c r="H66" s="67">
        <v>114</v>
      </c>
      <c r="I66" s="54"/>
      <c r="J66" s="124"/>
    </row>
    <row r="67" spans="1:10" ht="14.25">
      <c r="A67" s="9">
        <v>16</v>
      </c>
      <c r="B67" s="68" t="s">
        <v>54</v>
      </c>
      <c r="C67" s="9"/>
      <c r="D67" s="69"/>
      <c r="E67" s="4"/>
      <c r="F67" s="4"/>
      <c r="G67" s="66"/>
      <c r="H67" s="67"/>
      <c r="I67" s="124"/>
      <c r="J67" s="124"/>
    </row>
    <row r="68" spans="1:10" ht="16.5">
      <c r="A68" s="9" t="s">
        <v>16</v>
      </c>
      <c r="B68" s="65" t="s">
        <v>55</v>
      </c>
      <c r="C68" s="9" t="s">
        <v>31</v>
      </c>
      <c r="D68" s="69">
        <v>1</v>
      </c>
      <c r="E68" s="4">
        <v>1</v>
      </c>
      <c r="F68" s="4"/>
      <c r="G68" s="66">
        <v>1</v>
      </c>
      <c r="H68" s="67">
        <v>1</v>
      </c>
      <c r="I68" s="124"/>
      <c r="J68" s="124"/>
    </row>
    <row r="69" spans="1:10" ht="14.25">
      <c r="A69" s="9">
        <v>17</v>
      </c>
      <c r="B69" s="70">
        <v>8102143300</v>
      </c>
      <c r="C69" s="9"/>
      <c r="D69" s="69"/>
      <c r="E69" s="4"/>
      <c r="F69" s="4"/>
      <c r="G69" s="66"/>
      <c r="H69" s="67"/>
      <c r="I69" s="124"/>
      <c r="J69" s="124"/>
    </row>
    <row r="70" spans="1:10" ht="16.5">
      <c r="A70" s="9" t="s">
        <v>16</v>
      </c>
      <c r="B70" s="65" t="s">
        <v>56</v>
      </c>
      <c r="C70" s="9" t="s">
        <v>31</v>
      </c>
      <c r="D70" s="69"/>
      <c r="E70" s="4"/>
      <c r="F70" s="4"/>
      <c r="G70" s="66"/>
      <c r="H70" s="67">
        <v>1</v>
      </c>
      <c r="I70" s="124"/>
      <c r="J70" s="124"/>
    </row>
    <row r="71" spans="1:10" ht="14.25">
      <c r="A71" s="9">
        <v>18</v>
      </c>
      <c r="B71" s="68" t="s">
        <v>57</v>
      </c>
      <c r="C71" s="9"/>
      <c r="D71" s="69"/>
      <c r="E71" s="4"/>
      <c r="F71" s="4"/>
      <c r="G71" s="66"/>
      <c r="H71" s="67"/>
      <c r="I71" s="124"/>
      <c r="J71" s="124"/>
    </row>
    <row r="72" spans="1:10" ht="14.25">
      <c r="A72" s="9" t="s">
        <v>16</v>
      </c>
      <c r="B72" s="65" t="s">
        <v>58</v>
      </c>
      <c r="C72" s="9" t="s">
        <v>1</v>
      </c>
      <c r="D72" s="69">
        <v>1</v>
      </c>
      <c r="E72" s="4"/>
      <c r="F72" s="4"/>
      <c r="G72" s="66">
        <v>1</v>
      </c>
      <c r="H72" s="67">
        <v>1</v>
      </c>
      <c r="I72" s="124"/>
      <c r="J72" s="124"/>
    </row>
    <row r="73" spans="1:10" ht="14.25">
      <c r="A73" s="9">
        <v>19</v>
      </c>
      <c r="B73" s="70">
        <v>8103124150</v>
      </c>
      <c r="C73" s="9"/>
      <c r="D73" s="69"/>
      <c r="E73" s="4"/>
      <c r="F73" s="4"/>
      <c r="G73" s="71"/>
      <c r="H73" s="67"/>
      <c r="I73" s="124"/>
      <c r="J73" s="124"/>
    </row>
    <row r="74" spans="1:10" ht="14.25">
      <c r="A74" s="9" t="s">
        <v>16</v>
      </c>
      <c r="B74" s="65" t="s">
        <v>59</v>
      </c>
      <c r="C74" s="9" t="s">
        <v>1</v>
      </c>
      <c r="D74" s="69"/>
      <c r="E74" s="4"/>
      <c r="F74" s="4"/>
      <c r="G74" s="71"/>
      <c r="H74" s="67">
        <v>1</v>
      </c>
      <c r="I74" s="124"/>
      <c r="J74" s="124"/>
    </row>
    <row r="75" spans="1:10" ht="14.25">
      <c r="A75" s="9">
        <v>20</v>
      </c>
      <c r="B75" s="72">
        <v>8243175510</v>
      </c>
      <c r="C75" s="9"/>
      <c r="D75" s="69"/>
      <c r="E75" s="4"/>
      <c r="F75" s="4"/>
      <c r="G75" s="71"/>
      <c r="H75" s="67"/>
      <c r="I75" s="124"/>
      <c r="J75" s="124"/>
    </row>
    <row r="76" spans="1:10" ht="14.25">
      <c r="A76" s="9" t="s">
        <v>16</v>
      </c>
      <c r="B76" s="73" t="s">
        <v>60</v>
      </c>
      <c r="C76" s="9" t="s">
        <v>4</v>
      </c>
      <c r="D76" s="69"/>
      <c r="E76" s="4"/>
      <c r="F76" s="4"/>
      <c r="G76" s="71"/>
      <c r="H76" s="67">
        <v>1</v>
      </c>
      <c r="I76" s="124"/>
      <c r="J76" s="124"/>
    </row>
    <row r="77" spans="1:10" ht="14.25" customHeight="1">
      <c r="A77" s="9">
        <v>21</v>
      </c>
      <c r="B77" s="72">
        <v>8243175520</v>
      </c>
      <c r="C77" s="9"/>
      <c r="D77" s="69"/>
      <c r="E77" s="4"/>
      <c r="F77" s="4"/>
      <c r="G77" s="71"/>
      <c r="H77" s="67"/>
      <c r="I77" s="124"/>
      <c r="J77" s="124"/>
    </row>
    <row r="78" spans="1:10" ht="14.25">
      <c r="A78" s="9" t="s">
        <v>16</v>
      </c>
      <c r="B78" s="73" t="s">
        <v>61</v>
      </c>
      <c r="C78" s="9" t="s">
        <v>4</v>
      </c>
      <c r="D78" s="69"/>
      <c r="E78" s="4"/>
      <c r="F78" s="4"/>
      <c r="G78" s="71"/>
      <c r="H78" s="67">
        <v>2</v>
      </c>
      <c r="I78" s="124"/>
      <c r="J78" s="124"/>
    </row>
    <row r="79" spans="1:10" ht="14.25">
      <c r="A79" s="9">
        <v>22</v>
      </c>
      <c r="B79" s="68" t="s">
        <v>100</v>
      </c>
      <c r="C79" s="9"/>
      <c r="D79" s="69"/>
      <c r="E79" s="4"/>
      <c r="F79" s="4"/>
      <c r="G79" s="71"/>
      <c r="H79" s="67"/>
      <c r="I79" s="124"/>
      <c r="J79" s="124"/>
    </row>
    <row r="80" spans="1:10" ht="15" customHeight="1">
      <c r="A80" s="9" t="s">
        <v>16</v>
      </c>
      <c r="B80" s="73" t="s">
        <v>101</v>
      </c>
      <c r="C80" s="9" t="s">
        <v>4</v>
      </c>
      <c r="D80" s="69"/>
      <c r="E80" s="4"/>
      <c r="F80" s="4"/>
      <c r="G80" s="71"/>
      <c r="H80" s="67">
        <v>1</v>
      </c>
      <c r="I80" s="124"/>
      <c r="J80" s="124"/>
    </row>
    <row r="81" spans="1:10" ht="15" customHeight="1">
      <c r="A81" s="9">
        <v>23</v>
      </c>
      <c r="B81" s="73" t="s">
        <v>187</v>
      </c>
      <c r="C81" s="9" t="s">
        <v>1</v>
      </c>
      <c r="D81" s="69"/>
      <c r="E81" s="4"/>
      <c r="F81" s="4"/>
      <c r="G81" s="71"/>
      <c r="H81" s="67">
        <v>330</v>
      </c>
      <c r="I81" s="124"/>
      <c r="J81" s="124"/>
    </row>
    <row r="82" spans="1:10" ht="28.5">
      <c r="A82" s="9">
        <v>23</v>
      </c>
      <c r="B82" s="73" t="s">
        <v>188</v>
      </c>
      <c r="C82" s="9" t="s">
        <v>31</v>
      </c>
      <c r="D82" s="69"/>
      <c r="E82" s="4"/>
      <c r="F82" s="4"/>
      <c r="G82" s="71"/>
      <c r="H82" s="67">
        <v>1.15</v>
      </c>
      <c r="I82" s="124"/>
      <c r="J82" s="124"/>
    </row>
    <row r="83" spans="1:10" ht="16.5" customHeight="1">
      <c r="A83" s="10" t="s">
        <v>2</v>
      </c>
      <c r="B83" s="75" t="s">
        <v>64</v>
      </c>
      <c r="C83" s="9"/>
      <c r="D83" s="69"/>
      <c r="E83" s="4"/>
      <c r="F83" s="4"/>
      <c r="G83" s="71"/>
      <c r="H83" s="74"/>
      <c r="I83" s="124"/>
      <c r="J83" s="124"/>
    </row>
    <row r="84" spans="1:10" ht="13.5" customHeight="1">
      <c r="A84" s="9">
        <v>1</v>
      </c>
      <c r="B84" s="72">
        <v>8255085090</v>
      </c>
      <c r="C84" s="9"/>
      <c r="D84" s="69"/>
      <c r="E84" s="4"/>
      <c r="F84" s="4"/>
      <c r="G84" s="71"/>
      <c r="H84" s="67"/>
      <c r="I84" s="124"/>
      <c r="J84" s="124"/>
    </row>
    <row r="85" spans="1:10" ht="14.25">
      <c r="A85" s="9" t="s">
        <v>16</v>
      </c>
      <c r="B85" s="72" t="s">
        <v>67</v>
      </c>
      <c r="C85" s="9" t="s">
        <v>1</v>
      </c>
      <c r="D85" s="69"/>
      <c r="E85" s="4"/>
      <c r="F85" s="4"/>
      <c r="G85" s="71"/>
      <c r="H85" s="67">
        <v>115</v>
      </c>
      <c r="I85" s="124"/>
      <c r="J85" s="124"/>
    </row>
    <row r="86" spans="1:10" ht="14.25">
      <c r="A86" s="9">
        <v>2</v>
      </c>
      <c r="B86" s="65" t="s">
        <v>68</v>
      </c>
      <c r="C86" s="9"/>
      <c r="D86" s="69"/>
      <c r="E86" s="4"/>
      <c r="F86" s="4"/>
      <c r="G86" s="71"/>
      <c r="H86" s="4"/>
      <c r="I86" s="124"/>
      <c r="J86" s="124"/>
    </row>
    <row r="87" spans="1:10" ht="14.25">
      <c r="A87" s="9" t="s">
        <v>16</v>
      </c>
      <c r="B87" s="65" t="s">
        <v>69</v>
      </c>
      <c r="C87" s="9"/>
      <c r="D87" s="69"/>
      <c r="E87" s="4"/>
      <c r="F87" s="4"/>
      <c r="G87" s="71"/>
      <c r="H87" s="67"/>
      <c r="I87" s="124"/>
      <c r="J87" s="124"/>
    </row>
    <row r="88" spans="1:10" ht="15">
      <c r="A88" s="9"/>
      <c r="B88" s="76" t="s">
        <v>70</v>
      </c>
      <c r="C88" s="9"/>
      <c r="D88" s="69"/>
      <c r="E88" s="4"/>
      <c r="F88" s="4"/>
      <c r="G88" s="71"/>
      <c r="H88" s="67"/>
      <c r="I88" s="124"/>
      <c r="J88" s="124"/>
    </row>
    <row r="89" spans="1:10" ht="14.25">
      <c r="A89" s="9"/>
      <c r="B89" s="4" t="s">
        <v>109</v>
      </c>
      <c r="C89" s="9" t="s">
        <v>4</v>
      </c>
      <c r="D89" s="66"/>
      <c r="E89" s="9"/>
      <c r="F89" s="9"/>
      <c r="G89" s="9"/>
      <c r="H89" s="67">
        <v>1</v>
      </c>
      <c r="I89" s="124"/>
      <c r="J89" s="124"/>
    </row>
    <row r="90" spans="1:10" ht="14.25">
      <c r="A90" s="9"/>
      <c r="B90" s="4" t="s">
        <v>115</v>
      </c>
      <c r="C90" s="9" t="s">
        <v>4</v>
      </c>
      <c r="D90" s="66"/>
      <c r="E90" s="9"/>
      <c r="F90" s="9"/>
      <c r="G90" s="9"/>
      <c r="H90" s="67">
        <v>3</v>
      </c>
      <c r="I90" s="124"/>
      <c r="J90" s="124"/>
    </row>
    <row r="91" spans="1:10" ht="14.25">
      <c r="A91" s="9"/>
      <c r="B91" s="4" t="s">
        <v>117</v>
      </c>
      <c r="C91" s="9" t="s">
        <v>4</v>
      </c>
      <c r="D91" s="66"/>
      <c r="E91" s="9"/>
      <c r="F91" s="9"/>
      <c r="G91" s="9"/>
      <c r="H91" s="67">
        <v>3</v>
      </c>
      <c r="I91" s="124"/>
      <c r="J91" s="124"/>
    </row>
    <row r="92" spans="1:10" ht="14.25">
      <c r="A92" s="9">
        <v>3</v>
      </c>
      <c r="B92" s="70">
        <v>8255086090</v>
      </c>
      <c r="C92" s="9"/>
      <c r="D92" s="66"/>
      <c r="E92" s="9"/>
      <c r="F92" s="9"/>
      <c r="G92" s="9"/>
      <c r="H92" s="4"/>
      <c r="I92" s="124"/>
      <c r="J92" s="124"/>
    </row>
    <row r="93" spans="1:10" ht="14.25">
      <c r="A93" s="9" t="s">
        <v>16</v>
      </c>
      <c r="B93" s="65" t="s">
        <v>73</v>
      </c>
      <c r="C93" s="9" t="s">
        <v>4</v>
      </c>
      <c r="D93" s="66"/>
      <c r="E93" s="9"/>
      <c r="F93" s="9"/>
      <c r="G93" s="9"/>
      <c r="H93" s="67">
        <v>4</v>
      </c>
      <c r="I93" s="124"/>
      <c r="J93" s="124"/>
    </row>
    <row r="94" spans="1:10" ht="14.25">
      <c r="A94" s="9">
        <v>4</v>
      </c>
      <c r="B94" s="70">
        <v>8243063030</v>
      </c>
      <c r="C94" s="9"/>
      <c r="D94" s="66"/>
      <c r="E94" s="9"/>
      <c r="F94" s="9"/>
      <c r="G94" s="9"/>
      <c r="H94" s="4"/>
      <c r="I94" s="124"/>
      <c r="J94" s="124"/>
    </row>
    <row r="95" spans="1:10" ht="14.25">
      <c r="A95" s="9" t="s">
        <v>16</v>
      </c>
      <c r="B95" s="65" t="s">
        <v>74</v>
      </c>
      <c r="C95" s="9" t="s">
        <v>4</v>
      </c>
      <c r="D95" s="66"/>
      <c r="E95" s="9"/>
      <c r="F95" s="9"/>
      <c r="G95" s="9"/>
      <c r="H95" s="67">
        <v>2</v>
      </c>
      <c r="I95" s="124"/>
      <c r="J95" s="124"/>
    </row>
    <row r="96" spans="1:10" ht="15.75" customHeight="1">
      <c r="A96" s="9">
        <v>5</v>
      </c>
      <c r="B96" s="118" t="s">
        <v>76</v>
      </c>
      <c r="C96" s="9"/>
      <c r="D96" s="66"/>
      <c r="E96" s="9"/>
      <c r="F96" s="9"/>
      <c r="G96" s="9"/>
      <c r="H96" s="4"/>
      <c r="I96" s="124"/>
      <c r="J96" s="124"/>
    </row>
    <row r="97" spans="1:10" ht="14.25">
      <c r="A97" s="9" t="s">
        <v>16</v>
      </c>
      <c r="B97" s="65" t="s">
        <v>77</v>
      </c>
      <c r="C97" s="9" t="s">
        <v>4</v>
      </c>
      <c r="D97" s="66"/>
      <c r="E97" s="9"/>
      <c r="F97" s="9"/>
      <c r="G97" s="9"/>
      <c r="H97" s="67">
        <v>1</v>
      </c>
      <c r="I97" s="124"/>
      <c r="J97" s="124"/>
    </row>
    <row r="98" spans="1:10" ht="14.25">
      <c r="A98" s="9">
        <v>6</v>
      </c>
      <c r="B98" s="72" t="s">
        <v>62</v>
      </c>
      <c r="C98" s="9"/>
      <c r="D98" s="69"/>
      <c r="E98" s="4"/>
      <c r="F98" s="4"/>
      <c r="G98" s="71"/>
      <c r="H98" s="4"/>
      <c r="I98" s="124"/>
      <c r="J98" s="124"/>
    </row>
    <row r="99" spans="1:10" ht="15.75" customHeight="1">
      <c r="A99" s="9" t="s">
        <v>16</v>
      </c>
      <c r="B99" s="73" t="s">
        <v>127</v>
      </c>
      <c r="C99" s="9" t="s">
        <v>4</v>
      </c>
      <c r="D99" s="69"/>
      <c r="E99" s="4"/>
      <c r="F99" s="4"/>
      <c r="G99" s="71"/>
      <c r="H99" s="67">
        <v>1</v>
      </c>
      <c r="I99" s="124"/>
      <c r="J99" s="124"/>
    </row>
    <row r="100" spans="1:10" ht="14.25">
      <c r="A100" s="9">
        <v>7</v>
      </c>
      <c r="B100" s="70">
        <v>8243141040</v>
      </c>
      <c r="C100" s="9"/>
      <c r="D100" s="66"/>
      <c r="E100" s="9"/>
      <c r="F100" s="9"/>
      <c r="G100" s="9"/>
      <c r="H100" s="4"/>
      <c r="I100" s="124"/>
      <c r="J100" s="124"/>
    </row>
    <row r="101" spans="1:10" ht="14.25">
      <c r="A101" s="9" t="s">
        <v>16</v>
      </c>
      <c r="B101" s="65" t="s">
        <v>78</v>
      </c>
      <c r="C101" s="9" t="s">
        <v>1</v>
      </c>
      <c r="D101" s="66"/>
      <c r="E101" s="9"/>
      <c r="F101" s="9"/>
      <c r="G101" s="9"/>
      <c r="H101" s="67">
        <v>115</v>
      </c>
      <c r="I101" s="124"/>
      <c r="J101" s="124"/>
    </row>
    <row r="102" spans="1:10" ht="14.25">
      <c r="A102" s="9">
        <v>8</v>
      </c>
      <c r="B102" s="70">
        <v>8252133230</v>
      </c>
      <c r="C102" s="9"/>
      <c r="D102" s="66"/>
      <c r="E102" s="9"/>
      <c r="F102" s="9"/>
      <c r="G102" s="9"/>
      <c r="H102" s="4"/>
      <c r="I102" s="124"/>
      <c r="J102" s="124"/>
    </row>
    <row r="103" spans="1:10" ht="14.25">
      <c r="A103" s="9" t="s">
        <v>16</v>
      </c>
      <c r="B103" s="65" t="s">
        <v>80</v>
      </c>
      <c r="C103" s="9" t="s">
        <v>1</v>
      </c>
      <c r="D103" s="66"/>
      <c r="E103" s="9"/>
      <c r="F103" s="9"/>
      <c r="G103" s="9"/>
      <c r="H103" s="67">
        <v>115</v>
      </c>
      <c r="I103" s="124"/>
      <c r="J103" s="124"/>
    </row>
    <row r="104" spans="1:10" ht="14.25">
      <c r="A104" s="9">
        <v>9</v>
      </c>
      <c r="B104" s="68" t="s">
        <v>82</v>
      </c>
      <c r="C104" s="9"/>
      <c r="D104" s="66"/>
      <c r="E104" s="9"/>
      <c r="F104" s="9"/>
      <c r="G104" s="9"/>
      <c r="H104" s="4"/>
      <c r="I104" s="124"/>
      <c r="J104" s="124"/>
    </row>
    <row r="105" spans="1:10" ht="14.25">
      <c r="A105" s="9" t="s">
        <v>16</v>
      </c>
      <c r="B105" s="65" t="s">
        <v>83</v>
      </c>
      <c r="C105" s="9" t="s">
        <v>1</v>
      </c>
      <c r="D105" s="66"/>
      <c r="E105" s="9"/>
      <c r="F105" s="9"/>
      <c r="G105" s="9"/>
      <c r="H105" s="67">
        <v>115</v>
      </c>
      <c r="I105" s="124"/>
      <c r="J105" s="124"/>
    </row>
    <row r="106" spans="1:10" ht="14.25">
      <c r="A106" s="9">
        <v>10</v>
      </c>
      <c r="B106" s="68" t="s">
        <v>84</v>
      </c>
      <c r="C106" s="9"/>
      <c r="D106" s="66"/>
      <c r="E106" s="9"/>
      <c r="F106" s="9"/>
      <c r="G106" s="9"/>
      <c r="H106" s="4"/>
      <c r="I106" s="124"/>
      <c r="J106" s="124"/>
    </row>
    <row r="107" spans="1:10" ht="14.25">
      <c r="A107" s="9" t="s">
        <v>16</v>
      </c>
      <c r="B107" s="65" t="s">
        <v>85</v>
      </c>
      <c r="C107" s="9" t="s">
        <v>1</v>
      </c>
      <c r="D107" s="66"/>
      <c r="E107" s="9"/>
      <c r="F107" s="9"/>
      <c r="G107" s="9"/>
      <c r="H107" s="67">
        <v>115</v>
      </c>
      <c r="I107" s="124"/>
      <c r="J107" s="124"/>
    </row>
    <row r="108" spans="1:10" ht="15">
      <c r="A108" s="10" t="s">
        <v>3</v>
      </c>
      <c r="B108" s="82" t="s">
        <v>161</v>
      </c>
      <c r="C108" s="9"/>
      <c r="D108" s="69"/>
      <c r="E108" s="4"/>
      <c r="F108" s="4"/>
      <c r="G108" s="71"/>
      <c r="H108" s="74"/>
      <c r="I108" s="124"/>
      <c r="J108" s="124"/>
    </row>
    <row r="109" spans="1:10" ht="15">
      <c r="A109" s="9"/>
      <c r="B109" s="82" t="s">
        <v>119</v>
      </c>
      <c r="C109" s="9"/>
      <c r="D109" s="69"/>
      <c r="E109" s="4"/>
      <c r="F109" s="4"/>
      <c r="G109" s="71"/>
      <c r="H109" s="74"/>
      <c r="I109" s="124"/>
      <c r="J109" s="124"/>
    </row>
    <row r="110" spans="1:10" ht="16.5">
      <c r="A110" s="9"/>
      <c r="B110" s="70" t="s">
        <v>106</v>
      </c>
      <c r="C110" s="9" t="s">
        <v>207</v>
      </c>
      <c r="D110" s="69">
        <v>40</v>
      </c>
      <c r="E110" s="4">
        <v>0.7</v>
      </c>
      <c r="F110" s="4">
        <v>1.6</v>
      </c>
      <c r="G110" s="71"/>
      <c r="H110" s="67">
        <v>44.8</v>
      </c>
      <c r="I110" s="124"/>
      <c r="J110" s="124"/>
    </row>
    <row r="111" spans="1:10" ht="16.5">
      <c r="A111" s="9"/>
      <c r="B111" s="70" t="s">
        <v>86</v>
      </c>
      <c r="C111" s="9" t="s">
        <v>207</v>
      </c>
      <c r="D111" s="69">
        <v>40</v>
      </c>
      <c r="E111" s="4">
        <v>0.7</v>
      </c>
      <c r="F111" s="4">
        <v>0.1</v>
      </c>
      <c r="G111" s="71"/>
      <c r="H111" s="67">
        <v>2.8</v>
      </c>
      <c r="I111" s="124"/>
      <c r="J111" s="124"/>
    </row>
    <row r="112" spans="1:10" ht="17.25">
      <c r="A112" s="9"/>
      <c r="B112" s="108" t="s">
        <v>22</v>
      </c>
      <c r="C112" s="10" t="s">
        <v>87</v>
      </c>
      <c r="D112" s="109"/>
      <c r="E112" s="103"/>
      <c r="F112" s="103"/>
      <c r="G112" s="104"/>
      <c r="H112" s="110">
        <v>47.6</v>
      </c>
      <c r="I112" s="124"/>
      <c r="J112" s="124"/>
    </row>
    <row r="113" spans="1:10" ht="15">
      <c r="A113" s="9"/>
      <c r="B113" s="82" t="s">
        <v>23</v>
      </c>
      <c r="C113" s="10"/>
      <c r="D113" s="69"/>
      <c r="E113" s="4"/>
      <c r="F113" s="4"/>
      <c r="G113" s="104"/>
      <c r="H113" s="67"/>
      <c r="I113" s="124"/>
      <c r="J113" s="124"/>
    </row>
    <row r="114" spans="1:10" ht="16.5">
      <c r="A114" s="9"/>
      <c r="B114" s="70" t="s">
        <v>106</v>
      </c>
      <c r="C114" s="9" t="s">
        <v>207</v>
      </c>
      <c r="D114" s="69">
        <v>40</v>
      </c>
      <c r="E114" s="4">
        <v>0.7</v>
      </c>
      <c r="F114" s="4">
        <v>0.3</v>
      </c>
      <c r="G114" s="71"/>
      <c r="H114" s="67">
        <v>8.4</v>
      </c>
      <c r="I114" s="124"/>
      <c r="J114" s="124"/>
    </row>
    <row r="115" spans="1:10" ht="17.25">
      <c r="A115" s="9"/>
      <c r="B115" s="108" t="s">
        <v>24</v>
      </c>
      <c r="C115" s="10" t="s">
        <v>87</v>
      </c>
      <c r="D115" s="109"/>
      <c r="E115" s="103"/>
      <c r="F115" s="103"/>
      <c r="G115" s="104"/>
      <c r="H115" s="110">
        <v>8.4</v>
      </c>
      <c r="I115" s="124"/>
      <c r="J115" s="124"/>
    </row>
    <row r="116" spans="1:10" ht="15">
      <c r="A116" s="9"/>
      <c r="B116" s="82" t="s">
        <v>132</v>
      </c>
      <c r="C116" s="10"/>
      <c r="D116" s="109"/>
      <c r="E116" s="103"/>
      <c r="F116" s="103"/>
      <c r="G116" s="104"/>
      <c r="H116" s="110"/>
      <c r="I116" s="124"/>
      <c r="J116" s="124"/>
    </row>
    <row r="117" spans="1:10" ht="16.5">
      <c r="A117" s="9"/>
      <c r="B117" s="111" t="s">
        <v>22</v>
      </c>
      <c r="C117" s="9" t="s">
        <v>207</v>
      </c>
      <c r="D117" s="69"/>
      <c r="E117" s="4"/>
      <c r="F117" s="4"/>
      <c r="G117" s="71"/>
      <c r="H117" s="67">
        <v>47.6</v>
      </c>
      <c r="I117" s="124"/>
      <c r="J117" s="124"/>
    </row>
    <row r="118" spans="1:10" ht="17.25">
      <c r="A118" s="9"/>
      <c r="B118" s="111" t="s">
        <v>26</v>
      </c>
      <c r="C118" s="9" t="s">
        <v>207</v>
      </c>
      <c r="D118" s="109"/>
      <c r="E118" s="103"/>
      <c r="F118" s="103"/>
      <c r="G118" s="104"/>
      <c r="H118" s="67">
        <v>18.06</v>
      </c>
      <c r="I118" s="124"/>
      <c r="J118" s="124"/>
    </row>
    <row r="119" spans="1:10" ht="17.25">
      <c r="A119" s="9"/>
      <c r="B119" s="108" t="s">
        <v>25</v>
      </c>
      <c r="C119" s="10" t="s">
        <v>87</v>
      </c>
      <c r="D119" s="69"/>
      <c r="E119" s="4"/>
      <c r="F119" s="4"/>
      <c r="G119" s="71"/>
      <c r="H119" s="110">
        <v>29.54</v>
      </c>
      <c r="I119" s="124"/>
      <c r="J119" s="124"/>
    </row>
    <row r="120" spans="1:10" ht="15">
      <c r="A120" s="9"/>
      <c r="B120" s="82"/>
      <c r="C120" s="9"/>
      <c r="D120" s="69"/>
      <c r="E120" s="4"/>
      <c r="F120" s="4"/>
      <c r="G120" s="71"/>
      <c r="H120" s="110"/>
      <c r="I120" s="124"/>
      <c r="J120" s="124"/>
    </row>
    <row r="121" spans="1:10" ht="16.5">
      <c r="A121" s="9"/>
      <c r="B121" s="70" t="s">
        <v>27</v>
      </c>
      <c r="C121" s="9" t="s">
        <v>207</v>
      </c>
      <c r="D121" s="69"/>
      <c r="E121" s="4"/>
      <c r="F121" s="4"/>
      <c r="G121" s="71"/>
      <c r="H121" s="67">
        <v>2.8</v>
      </c>
      <c r="I121" s="124"/>
      <c r="J121" s="124"/>
    </row>
    <row r="122" spans="1:10" ht="16.5">
      <c r="A122" s="9"/>
      <c r="B122" s="70" t="s">
        <v>28</v>
      </c>
      <c r="C122" s="9" t="s">
        <v>207</v>
      </c>
      <c r="D122" s="69"/>
      <c r="E122" s="4"/>
      <c r="F122" s="4"/>
      <c r="G122" s="71"/>
      <c r="H122" s="67">
        <v>8.4</v>
      </c>
      <c r="I122" s="124"/>
      <c r="J122" s="124"/>
    </row>
    <row r="123" spans="1:10" ht="16.5">
      <c r="A123" s="9"/>
      <c r="B123" s="70" t="s">
        <v>29</v>
      </c>
      <c r="C123" s="9" t="s">
        <v>207</v>
      </c>
      <c r="D123" s="69">
        <v>19.6</v>
      </c>
      <c r="E123" s="4"/>
      <c r="F123" s="4">
        <v>0.35</v>
      </c>
      <c r="G123" s="71"/>
      <c r="H123" s="67">
        <v>6.86</v>
      </c>
      <c r="I123" s="124"/>
      <c r="J123" s="124"/>
    </row>
    <row r="124" spans="1:10" ht="17.25">
      <c r="A124" s="9"/>
      <c r="B124" s="108" t="s">
        <v>26</v>
      </c>
      <c r="C124" s="10" t="s">
        <v>87</v>
      </c>
      <c r="D124" s="109"/>
      <c r="E124" s="103"/>
      <c r="F124" s="103"/>
      <c r="G124" s="104"/>
      <c r="H124" s="110">
        <v>18.06</v>
      </c>
      <c r="I124" s="124"/>
      <c r="J124" s="124"/>
    </row>
    <row r="125" spans="1:10" ht="15">
      <c r="A125" s="9"/>
      <c r="B125" s="82" t="s">
        <v>35</v>
      </c>
      <c r="C125" s="10"/>
      <c r="D125" s="69"/>
      <c r="E125" s="4"/>
      <c r="F125" s="103"/>
      <c r="G125" s="104"/>
      <c r="H125" s="110"/>
      <c r="I125" s="124"/>
      <c r="J125" s="124"/>
    </row>
    <row r="126" spans="1:10" ht="17.25">
      <c r="A126" s="9"/>
      <c r="B126" s="70" t="s">
        <v>88</v>
      </c>
      <c r="C126" s="9" t="s">
        <v>31</v>
      </c>
      <c r="D126" s="69">
        <v>2</v>
      </c>
      <c r="E126" s="4">
        <v>0.7</v>
      </c>
      <c r="F126" s="103"/>
      <c r="G126" s="66">
        <v>2</v>
      </c>
      <c r="H126" s="67">
        <v>2.8</v>
      </c>
      <c r="I126" s="124"/>
      <c r="J126" s="124"/>
    </row>
    <row r="127" spans="1:10" ht="17.25">
      <c r="A127" s="9"/>
      <c r="B127" s="70" t="s">
        <v>88</v>
      </c>
      <c r="C127" s="9" t="s">
        <v>31</v>
      </c>
      <c r="D127" s="69">
        <v>6</v>
      </c>
      <c r="E127" s="4">
        <v>0.7</v>
      </c>
      <c r="F127" s="103"/>
      <c r="G127" s="66">
        <v>4</v>
      </c>
      <c r="H127" s="67">
        <v>16.8</v>
      </c>
      <c r="I127" s="124"/>
      <c r="J127" s="124"/>
    </row>
    <row r="128" spans="1:10" ht="18" customHeight="1">
      <c r="A128" s="9"/>
      <c r="B128" s="108" t="s">
        <v>24</v>
      </c>
      <c r="C128" s="10" t="s">
        <v>36</v>
      </c>
      <c r="D128" s="109"/>
      <c r="E128" s="103"/>
      <c r="F128" s="103"/>
      <c r="G128" s="104"/>
      <c r="H128" s="110">
        <v>19.6</v>
      </c>
      <c r="I128" s="124"/>
      <c r="J128" s="124"/>
    </row>
    <row r="129" spans="1:10" ht="15">
      <c r="A129" s="9"/>
      <c r="B129" s="10" t="s">
        <v>37</v>
      </c>
      <c r="C129" s="9"/>
      <c r="D129" s="69"/>
      <c r="E129" s="4"/>
      <c r="F129" s="4"/>
      <c r="G129" s="71"/>
      <c r="H129" s="110"/>
      <c r="I129" s="124"/>
      <c r="J129" s="124"/>
    </row>
    <row r="130" spans="1:10" ht="14.25">
      <c r="A130" s="9">
        <v>1</v>
      </c>
      <c r="B130" s="70">
        <v>8101402230</v>
      </c>
      <c r="C130" s="9"/>
      <c r="D130" s="69"/>
      <c r="E130" s="4"/>
      <c r="F130" s="4"/>
      <c r="G130" s="71"/>
      <c r="H130" s="67"/>
      <c r="I130" s="124"/>
      <c r="J130" s="124"/>
    </row>
    <row r="131" spans="1:10" ht="16.5">
      <c r="A131" s="9" t="s">
        <v>16</v>
      </c>
      <c r="B131" s="73" t="s">
        <v>38</v>
      </c>
      <c r="C131" s="9" t="s">
        <v>207</v>
      </c>
      <c r="D131" s="69">
        <v>47.6</v>
      </c>
      <c r="E131" s="4"/>
      <c r="F131" s="4"/>
      <c r="G131" s="71">
        <v>0.4</v>
      </c>
      <c r="H131" s="67">
        <v>19.04</v>
      </c>
      <c r="I131" s="54"/>
      <c r="J131" s="124"/>
    </row>
    <row r="132" spans="1:10" ht="14.25">
      <c r="A132" s="9">
        <v>2</v>
      </c>
      <c r="B132" s="72">
        <v>8101106121</v>
      </c>
      <c r="C132" s="9"/>
      <c r="D132" s="69"/>
      <c r="E132" s="4"/>
      <c r="F132" s="4"/>
      <c r="G132" s="71"/>
      <c r="H132" s="67"/>
      <c r="I132" s="54"/>
      <c r="J132" s="124"/>
    </row>
    <row r="133" spans="1:10" ht="16.5">
      <c r="A133" s="9" t="s">
        <v>16</v>
      </c>
      <c r="B133" s="73" t="s">
        <v>39</v>
      </c>
      <c r="C133" s="9" t="s">
        <v>207</v>
      </c>
      <c r="D133" s="69">
        <v>47.6</v>
      </c>
      <c r="E133" s="4"/>
      <c r="F133" s="4"/>
      <c r="G133" s="71">
        <v>0.6</v>
      </c>
      <c r="H133" s="67">
        <v>28.56</v>
      </c>
      <c r="I133" s="54"/>
      <c r="J133" s="124"/>
    </row>
    <row r="134" spans="1:10" ht="14.25">
      <c r="A134" s="9">
        <v>3</v>
      </c>
      <c r="B134" s="72">
        <v>8101403210</v>
      </c>
      <c r="C134" s="9"/>
      <c r="D134" s="69"/>
      <c r="E134" s="4"/>
      <c r="F134" s="4"/>
      <c r="G134" s="71"/>
      <c r="H134" s="67"/>
      <c r="I134" s="54"/>
      <c r="J134" s="124"/>
    </row>
    <row r="135" spans="1:10" ht="16.5">
      <c r="A135" s="9" t="s">
        <v>16</v>
      </c>
      <c r="B135" s="73" t="s">
        <v>40</v>
      </c>
      <c r="C135" s="9" t="s">
        <v>207</v>
      </c>
      <c r="D135" s="69"/>
      <c r="E135" s="4"/>
      <c r="F135" s="4"/>
      <c r="G135" s="71"/>
      <c r="H135" s="67">
        <v>28.56</v>
      </c>
      <c r="I135" s="54"/>
      <c r="J135" s="124"/>
    </row>
    <row r="136" spans="1:10" ht="14.25">
      <c r="A136" s="9">
        <v>4</v>
      </c>
      <c r="B136" s="65" t="s">
        <v>41</v>
      </c>
      <c r="C136" s="9"/>
      <c r="D136" s="69"/>
      <c r="E136" s="4"/>
      <c r="F136" s="4"/>
      <c r="G136" s="71"/>
      <c r="H136" s="67"/>
      <c r="I136" s="54"/>
      <c r="J136" s="124"/>
    </row>
    <row r="137" spans="1:10" ht="16.5">
      <c r="A137" s="9" t="s">
        <v>16</v>
      </c>
      <c r="B137" s="73" t="s">
        <v>189</v>
      </c>
      <c r="C137" s="9" t="s">
        <v>207</v>
      </c>
      <c r="D137" s="69"/>
      <c r="E137" s="4"/>
      <c r="F137" s="4"/>
      <c r="G137" s="71"/>
      <c r="H137" s="67">
        <v>47.6</v>
      </c>
      <c r="I137" s="54"/>
      <c r="J137" s="124"/>
    </row>
    <row r="138" spans="1:10" ht="14.25">
      <c r="A138" s="9">
        <v>5</v>
      </c>
      <c r="B138" s="68" t="s">
        <v>121</v>
      </c>
      <c r="C138" s="9"/>
      <c r="D138" s="69"/>
      <c r="E138" s="4"/>
      <c r="F138" s="4"/>
      <c r="G138" s="71"/>
      <c r="H138" s="67"/>
      <c r="I138" s="54"/>
      <c r="J138" s="124"/>
    </row>
    <row r="139" spans="1:10" ht="16.5">
      <c r="A139" s="9" t="s">
        <v>16</v>
      </c>
      <c r="B139" s="73" t="s">
        <v>42</v>
      </c>
      <c r="C139" s="9" t="s">
        <v>207</v>
      </c>
      <c r="D139" s="69"/>
      <c r="E139" s="4"/>
      <c r="F139" s="4"/>
      <c r="G139" s="71"/>
      <c r="H139" s="67">
        <v>47.6</v>
      </c>
      <c r="I139" s="54"/>
      <c r="J139" s="124"/>
    </row>
    <row r="140" spans="1:10" ht="14.25">
      <c r="A140" s="9">
        <v>6</v>
      </c>
      <c r="B140" s="72">
        <v>8243012000</v>
      </c>
      <c r="C140" s="9"/>
      <c r="D140" s="69"/>
      <c r="E140" s="4"/>
      <c r="F140" s="4"/>
      <c r="G140" s="71"/>
      <c r="H140" s="67"/>
      <c r="I140" s="124"/>
      <c r="J140" s="124"/>
    </row>
    <row r="141" spans="1:10" ht="16.5">
      <c r="A141" s="9" t="s">
        <v>16</v>
      </c>
      <c r="B141" s="73" t="s">
        <v>27</v>
      </c>
      <c r="C141" s="9" t="s">
        <v>207</v>
      </c>
      <c r="D141" s="69"/>
      <c r="E141" s="4"/>
      <c r="F141" s="4"/>
      <c r="G141" s="71"/>
      <c r="H141" s="67">
        <v>2.8</v>
      </c>
      <c r="I141" s="54"/>
      <c r="J141" s="124"/>
    </row>
    <row r="142" spans="1:10" ht="14.25">
      <c r="A142" s="9">
        <v>7</v>
      </c>
      <c r="B142" s="112" t="s">
        <v>44</v>
      </c>
      <c r="C142" s="9"/>
      <c r="D142" s="69"/>
      <c r="E142" s="4"/>
      <c r="F142" s="4"/>
      <c r="G142" s="71"/>
      <c r="H142" s="67"/>
      <c r="I142" s="54"/>
      <c r="J142" s="124"/>
    </row>
    <row r="143" spans="1:10" ht="16.5">
      <c r="A143" s="9" t="s">
        <v>16</v>
      </c>
      <c r="B143" s="73" t="s">
        <v>45</v>
      </c>
      <c r="C143" s="9" t="s">
        <v>207</v>
      </c>
      <c r="D143" s="69"/>
      <c r="E143" s="4"/>
      <c r="F143" s="4"/>
      <c r="G143" s="71"/>
      <c r="H143" s="67">
        <v>8.4</v>
      </c>
      <c r="I143" s="54"/>
      <c r="J143" s="124"/>
    </row>
    <row r="144" spans="1:10" ht="14.25">
      <c r="A144" s="9">
        <v>8</v>
      </c>
      <c r="B144" s="72">
        <v>8101114111</v>
      </c>
      <c r="C144" s="9"/>
      <c r="D144" s="69"/>
      <c r="E144" s="4"/>
      <c r="F144" s="4"/>
      <c r="G144" s="71"/>
      <c r="H144" s="67"/>
      <c r="I144" s="54"/>
      <c r="J144" s="124"/>
    </row>
    <row r="145" spans="1:10" ht="16.5">
      <c r="A145" s="9" t="s">
        <v>16</v>
      </c>
      <c r="B145" s="73" t="s">
        <v>46</v>
      </c>
      <c r="C145" s="9" t="s">
        <v>207</v>
      </c>
      <c r="D145" s="69"/>
      <c r="E145" s="4"/>
      <c r="F145" s="4"/>
      <c r="G145" s="71"/>
      <c r="H145" s="67">
        <v>8.4</v>
      </c>
      <c r="I145" s="54"/>
      <c r="J145" s="124"/>
    </row>
    <row r="146" spans="1:10" ht="14.25">
      <c r="A146" s="9">
        <v>9</v>
      </c>
      <c r="B146" s="68" t="s">
        <v>47</v>
      </c>
      <c r="C146" s="9"/>
      <c r="D146" s="66"/>
      <c r="E146" s="9"/>
      <c r="F146" s="9"/>
      <c r="G146" s="9"/>
      <c r="H146" s="67"/>
      <c r="I146" s="54"/>
      <c r="J146" s="124"/>
    </row>
    <row r="147" spans="1:10" ht="16.5">
      <c r="A147" s="9" t="s">
        <v>16</v>
      </c>
      <c r="B147" s="65" t="s">
        <v>131</v>
      </c>
      <c r="C147" s="113" t="s">
        <v>205</v>
      </c>
      <c r="D147" s="114"/>
      <c r="E147" s="113"/>
      <c r="F147" s="113"/>
      <c r="G147" s="113"/>
      <c r="H147" s="67">
        <v>29.54</v>
      </c>
      <c r="I147" s="54"/>
      <c r="J147" s="124"/>
    </row>
    <row r="148" spans="1:10" ht="14.25">
      <c r="A148" s="9">
        <v>10</v>
      </c>
      <c r="B148" s="72">
        <v>8101114112</v>
      </c>
      <c r="C148" s="9"/>
      <c r="D148" s="69"/>
      <c r="E148" s="4"/>
      <c r="F148" s="4"/>
      <c r="G148" s="71"/>
      <c r="H148" s="67"/>
      <c r="I148" s="124"/>
      <c r="J148" s="124"/>
    </row>
    <row r="149" spans="1:10" ht="16.5">
      <c r="A149" s="9" t="s">
        <v>16</v>
      </c>
      <c r="B149" s="73" t="s">
        <v>48</v>
      </c>
      <c r="C149" s="9" t="s">
        <v>207</v>
      </c>
      <c r="D149" s="69"/>
      <c r="E149" s="4"/>
      <c r="F149" s="4"/>
      <c r="G149" s="71"/>
      <c r="H149" s="67">
        <v>29.54</v>
      </c>
      <c r="I149" s="54"/>
      <c r="J149" s="124"/>
    </row>
    <row r="150" spans="1:10" ht="14.25">
      <c r="A150" s="9">
        <v>11</v>
      </c>
      <c r="B150" s="115" t="s">
        <v>49</v>
      </c>
      <c r="C150" s="9"/>
      <c r="D150" s="69"/>
      <c r="E150" s="4"/>
      <c r="F150" s="4"/>
      <c r="G150" s="71"/>
      <c r="H150" s="67"/>
      <c r="I150" s="54"/>
      <c r="J150" s="124"/>
    </row>
    <row r="151" spans="1:10" ht="14.25">
      <c r="A151" s="9" t="s">
        <v>16</v>
      </c>
      <c r="B151" s="73" t="s">
        <v>50</v>
      </c>
      <c r="C151" s="9" t="s">
        <v>1</v>
      </c>
      <c r="D151" s="69">
        <v>28</v>
      </c>
      <c r="E151" s="4"/>
      <c r="F151" s="4"/>
      <c r="G151" s="66">
        <v>2</v>
      </c>
      <c r="H151" s="67">
        <v>56</v>
      </c>
      <c r="I151" s="54"/>
      <c r="J151" s="124"/>
    </row>
    <row r="152" spans="1:10" ht="14.25">
      <c r="A152" s="9">
        <v>12</v>
      </c>
      <c r="B152" s="72">
        <v>8243195200</v>
      </c>
      <c r="C152" s="9"/>
      <c r="D152" s="69"/>
      <c r="E152" s="4"/>
      <c r="F152" s="4"/>
      <c r="G152" s="66"/>
      <c r="H152" s="67"/>
      <c r="I152" s="54"/>
      <c r="J152" s="124"/>
    </row>
    <row r="153" spans="1:10" ht="16.5">
      <c r="A153" s="9" t="s">
        <v>16</v>
      </c>
      <c r="B153" s="73" t="s">
        <v>51</v>
      </c>
      <c r="C153" s="9" t="s">
        <v>31</v>
      </c>
      <c r="D153" s="69"/>
      <c r="E153" s="4"/>
      <c r="F153" s="4"/>
      <c r="G153" s="66"/>
      <c r="H153" s="67">
        <v>19.6</v>
      </c>
      <c r="I153" s="54"/>
      <c r="J153" s="124"/>
    </row>
    <row r="154" spans="1:10" ht="14.25">
      <c r="A154" s="9">
        <v>13</v>
      </c>
      <c r="B154" s="72">
        <v>8243193000</v>
      </c>
      <c r="C154" s="113"/>
      <c r="D154" s="116"/>
      <c r="E154" s="117"/>
      <c r="F154" s="117"/>
      <c r="G154" s="114"/>
      <c r="H154" s="67"/>
      <c r="I154" s="54"/>
      <c r="J154" s="124"/>
    </row>
    <row r="155" spans="1:10" ht="16.5">
      <c r="A155" s="9" t="s">
        <v>16</v>
      </c>
      <c r="B155" s="73" t="s">
        <v>52</v>
      </c>
      <c r="C155" s="9" t="s">
        <v>31</v>
      </c>
      <c r="D155" s="69"/>
      <c r="E155" s="4"/>
      <c r="F155" s="4"/>
      <c r="G155" s="66"/>
      <c r="H155" s="67">
        <v>19.6</v>
      </c>
      <c r="I155" s="54"/>
      <c r="J155" s="124"/>
    </row>
    <row r="156" spans="1:10" ht="14.25">
      <c r="A156" s="9">
        <v>14</v>
      </c>
      <c r="B156" s="70">
        <v>8243191000</v>
      </c>
      <c r="C156" s="113"/>
      <c r="D156" s="114"/>
      <c r="E156" s="113"/>
      <c r="F156" s="113"/>
      <c r="G156" s="113"/>
      <c r="H156" s="67"/>
      <c r="I156" s="54"/>
      <c r="J156" s="124"/>
    </row>
    <row r="157" spans="1:10" ht="16.5">
      <c r="A157" s="9" t="s">
        <v>16</v>
      </c>
      <c r="B157" s="65" t="s">
        <v>53</v>
      </c>
      <c r="C157" s="9" t="s">
        <v>31</v>
      </c>
      <c r="D157" s="66"/>
      <c r="E157" s="9"/>
      <c r="F157" s="9"/>
      <c r="G157" s="9"/>
      <c r="H157" s="67">
        <v>19.6</v>
      </c>
      <c r="I157" s="54"/>
      <c r="J157" s="124"/>
    </row>
    <row r="158" spans="1:10" ht="14.25">
      <c r="A158" s="9">
        <v>15</v>
      </c>
      <c r="B158" s="68" t="s">
        <v>54</v>
      </c>
      <c r="C158" s="9"/>
      <c r="D158" s="69"/>
      <c r="E158" s="4"/>
      <c r="F158" s="4"/>
      <c r="G158" s="66"/>
      <c r="H158" s="67"/>
      <c r="I158" s="124"/>
      <c r="J158" s="124"/>
    </row>
    <row r="159" spans="1:10" ht="16.5">
      <c r="A159" s="9" t="s">
        <v>16</v>
      </c>
      <c r="B159" s="65" t="s">
        <v>89</v>
      </c>
      <c r="C159" s="9" t="s">
        <v>31</v>
      </c>
      <c r="D159" s="69">
        <v>2</v>
      </c>
      <c r="E159" s="119">
        <v>1</v>
      </c>
      <c r="F159" s="4"/>
      <c r="G159" s="66">
        <v>2</v>
      </c>
      <c r="H159" s="67">
        <v>4</v>
      </c>
      <c r="I159" s="124"/>
      <c r="J159" s="124"/>
    </row>
    <row r="160" spans="1:10" ht="14.25">
      <c r="A160" s="9">
        <v>16</v>
      </c>
      <c r="B160" s="70">
        <v>8102143300</v>
      </c>
      <c r="C160" s="9"/>
      <c r="D160" s="69"/>
      <c r="E160" s="4"/>
      <c r="F160" s="4"/>
      <c r="G160" s="66"/>
      <c r="H160" s="67"/>
      <c r="I160" s="124"/>
      <c r="J160" s="124"/>
    </row>
    <row r="161" spans="1:10" ht="16.5">
      <c r="A161" s="9" t="s">
        <v>16</v>
      </c>
      <c r="B161" s="65" t="s">
        <v>90</v>
      </c>
      <c r="C161" s="9" t="s">
        <v>31</v>
      </c>
      <c r="D161" s="69"/>
      <c r="E161" s="4"/>
      <c r="F161" s="4"/>
      <c r="G161" s="66"/>
      <c r="H161" s="67">
        <v>4</v>
      </c>
      <c r="I161" s="124"/>
      <c r="J161" s="124"/>
    </row>
    <row r="162" spans="1:10" ht="14.25">
      <c r="A162" s="9">
        <v>17</v>
      </c>
      <c r="B162" s="68" t="s">
        <v>57</v>
      </c>
      <c r="C162" s="9"/>
      <c r="D162" s="69"/>
      <c r="E162" s="4"/>
      <c r="F162" s="4"/>
      <c r="G162" s="66"/>
      <c r="H162" s="67"/>
      <c r="I162" s="124"/>
      <c r="J162" s="124"/>
    </row>
    <row r="163" spans="1:10" ht="14.25">
      <c r="A163" s="9" t="s">
        <v>16</v>
      </c>
      <c r="B163" s="65" t="s">
        <v>91</v>
      </c>
      <c r="C163" s="9" t="s">
        <v>1</v>
      </c>
      <c r="D163" s="69">
        <v>1</v>
      </c>
      <c r="E163" s="4"/>
      <c r="F163" s="4"/>
      <c r="G163" s="66">
        <v>6</v>
      </c>
      <c r="H163" s="67">
        <v>6</v>
      </c>
      <c r="I163" s="124"/>
      <c r="J163" s="124"/>
    </row>
    <row r="164" spans="1:10" ht="14.25">
      <c r="A164" s="9">
        <v>18</v>
      </c>
      <c r="B164" s="68" t="s">
        <v>129</v>
      </c>
      <c r="C164" s="9"/>
      <c r="D164" s="69"/>
      <c r="E164" s="4"/>
      <c r="F164" s="4"/>
      <c r="G164" s="71"/>
      <c r="H164" s="67"/>
      <c r="I164" s="124"/>
      <c r="J164" s="124"/>
    </row>
    <row r="165" spans="1:10" ht="14.25">
      <c r="A165" s="9" t="s">
        <v>16</v>
      </c>
      <c r="B165" s="65" t="s">
        <v>59</v>
      </c>
      <c r="C165" s="9" t="s">
        <v>1</v>
      </c>
      <c r="D165" s="69"/>
      <c r="E165" s="4"/>
      <c r="F165" s="4"/>
      <c r="G165" s="71"/>
      <c r="H165" s="67">
        <v>6</v>
      </c>
      <c r="I165" s="124"/>
      <c r="J165" s="124"/>
    </row>
    <row r="166" spans="1:10" ht="14.25" customHeight="1">
      <c r="A166" s="9">
        <v>19</v>
      </c>
      <c r="B166" s="72">
        <v>8243175520</v>
      </c>
      <c r="C166" s="9"/>
      <c r="D166" s="69"/>
      <c r="E166" s="4"/>
      <c r="F166" s="4"/>
      <c r="G166" s="71"/>
      <c r="H166" s="67"/>
      <c r="I166" s="124"/>
      <c r="J166" s="124"/>
    </row>
    <row r="167" spans="1:10" ht="14.25">
      <c r="A167" s="9" t="s">
        <v>16</v>
      </c>
      <c r="B167" s="73" t="s">
        <v>61</v>
      </c>
      <c r="C167" s="9" t="s">
        <v>4</v>
      </c>
      <c r="D167" s="69"/>
      <c r="E167" s="4"/>
      <c r="F167" s="4"/>
      <c r="G167" s="71"/>
      <c r="H167" s="67">
        <v>6</v>
      </c>
      <c r="I167" s="124"/>
      <c r="J167" s="124"/>
    </row>
    <row r="168" spans="1:10" ht="15">
      <c r="A168" s="10" t="s">
        <v>3</v>
      </c>
      <c r="B168" s="82" t="s">
        <v>160</v>
      </c>
      <c r="C168" s="9"/>
      <c r="D168" s="66"/>
      <c r="E168" s="9"/>
      <c r="F168" s="9"/>
      <c r="G168" s="9"/>
      <c r="H168" s="4"/>
      <c r="I168" s="124"/>
      <c r="J168" s="124"/>
    </row>
    <row r="169" spans="1:10" ht="15" customHeight="1">
      <c r="A169" s="9">
        <v>1</v>
      </c>
      <c r="B169" s="70">
        <v>8247592103</v>
      </c>
      <c r="C169" s="83"/>
      <c r="D169" s="69"/>
      <c r="E169" s="4"/>
      <c r="F169" s="4"/>
      <c r="G169" s="71"/>
      <c r="H169" s="67"/>
      <c r="I169" s="124"/>
      <c r="J169" s="124"/>
    </row>
    <row r="170" spans="1:10" ht="15" customHeight="1">
      <c r="A170" s="9"/>
      <c r="B170" s="65" t="s">
        <v>130</v>
      </c>
      <c r="C170" s="9" t="s">
        <v>4</v>
      </c>
      <c r="D170" s="69"/>
      <c r="E170" s="4"/>
      <c r="F170" s="4"/>
      <c r="G170" s="71"/>
      <c r="H170" s="67">
        <v>6</v>
      </c>
      <c r="I170" s="124"/>
      <c r="J170" s="124"/>
    </row>
    <row r="171" spans="1:10" ht="15" customHeight="1">
      <c r="A171" s="9">
        <v>2</v>
      </c>
      <c r="B171" s="68" t="s">
        <v>92</v>
      </c>
      <c r="C171" s="9"/>
      <c r="D171" s="69"/>
      <c r="E171" s="4"/>
      <c r="F171" s="4"/>
      <c r="G171" s="71"/>
      <c r="H171" s="67"/>
      <c r="I171" s="124"/>
      <c r="J171" s="124"/>
    </row>
    <row r="172" spans="1:10" ht="15" customHeight="1">
      <c r="A172" s="9"/>
      <c r="B172" s="70" t="s">
        <v>93</v>
      </c>
      <c r="C172" s="9" t="s">
        <v>1</v>
      </c>
      <c r="D172" s="69"/>
      <c r="E172" s="4"/>
      <c r="F172" s="4"/>
      <c r="G172" s="71"/>
      <c r="H172" s="67">
        <v>40</v>
      </c>
      <c r="I172" s="124"/>
      <c r="J172" s="124"/>
    </row>
    <row r="173" spans="1:10" ht="15" customHeight="1">
      <c r="A173" s="9">
        <v>3</v>
      </c>
      <c r="B173" s="70" t="s">
        <v>68</v>
      </c>
      <c r="C173" s="83"/>
      <c r="D173" s="69"/>
      <c r="E173" s="4"/>
      <c r="F173" s="4"/>
      <c r="G173" s="71"/>
      <c r="H173" s="67"/>
      <c r="I173" s="124"/>
      <c r="J173" s="124"/>
    </row>
    <row r="174" spans="1:10" ht="15" customHeight="1">
      <c r="A174" s="9"/>
      <c r="B174" s="70" t="s">
        <v>208</v>
      </c>
      <c r="C174" s="83" t="s">
        <v>16</v>
      </c>
      <c r="D174" s="69"/>
      <c r="E174" s="4"/>
      <c r="F174" s="4"/>
      <c r="G174" s="71"/>
      <c r="H174" s="67"/>
      <c r="I174" s="124"/>
      <c r="J174" s="124"/>
    </row>
    <row r="175" spans="1:10" ht="15" customHeight="1">
      <c r="A175" s="9"/>
      <c r="B175" s="70" t="s">
        <v>94</v>
      </c>
      <c r="C175" s="9" t="s">
        <v>4</v>
      </c>
      <c r="D175" s="69"/>
      <c r="E175" s="4"/>
      <c r="F175" s="4"/>
      <c r="G175" s="71"/>
      <c r="H175" s="67">
        <v>6</v>
      </c>
      <c r="I175" s="124"/>
      <c r="J175" s="124"/>
    </row>
    <row r="176" spans="1:10" ht="15" customHeight="1">
      <c r="A176" s="9"/>
      <c r="B176" s="70" t="s">
        <v>95</v>
      </c>
      <c r="C176" s="9" t="s">
        <v>4</v>
      </c>
      <c r="D176" s="69"/>
      <c r="E176" s="4"/>
      <c r="F176" s="4"/>
      <c r="G176" s="71"/>
      <c r="H176" s="67">
        <v>6</v>
      </c>
      <c r="I176" s="124"/>
      <c r="J176" s="124"/>
    </row>
    <row r="177" spans="1:10" ht="15" customHeight="1">
      <c r="A177" s="9"/>
      <c r="B177" s="70" t="s">
        <v>96</v>
      </c>
      <c r="C177" s="9" t="s">
        <v>4</v>
      </c>
      <c r="D177" s="69"/>
      <c r="E177" s="4"/>
      <c r="F177" s="4"/>
      <c r="G177" s="71"/>
      <c r="H177" s="67">
        <v>12</v>
      </c>
      <c r="I177" s="124"/>
      <c r="J177" s="124"/>
    </row>
    <row r="178" spans="1:10" ht="15" customHeight="1">
      <c r="A178" s="9">
        <v>4</v>
      </c>
      <c r="B178" s="70">
        <v>8247585105</v>
      </c>
      <c r="C178" s="9"/>
      <c r="D178" s="69"/>
      <c r="E178" s="4"/>
      <c r="F178" s="4"/>
      <c r="G178" s="71"/>
      <c r="H178" s="67"/>
      <c r="I178" s="124"/>
      <c r="J178" s="124"/>
    </row>
    <row r="179" spans="1:10" ht="15" customHeight="1">
      <c r="A179" s="9"/>
      <c r="B179" s="70" t="s">
        <v>97</v>
      </c>
      <c r="C179" s="9" t="s">
        <v>4</v>
      </c>
      <c r="D179" s="69"/>
      <c r="E179" s="4"/>
      <c r="F179" s="4"/>
      <c r="G179" s="71"/>
      <c r="H179" s="67">
        <v>6</v>
      </c>
      <c r="I179" s="124"/>
      <c r="J179" s="124"/>
    </row>
    <row r="180" spans="1:10" ht="14.25">
      <c r="A180" s="9">
        <v>5</v>
      </c>
      <c r="B180" s="72">
        <v>8252133230</v>
      </c>
      <c r="C180" s="9"/>
      <c r="D180" s="69"/>
      <c r="E180" s="4"/>
      <c r="F180" s="4"/>
      <c r="G180" s="71"/>
      <c r="H180" s="67"/>
      <c r="I180" s="124"/>
      <c r="J180" s="124"/>
    </row>
    <row r="181" spans="1:10" ht="14.25">
      <c r="A181" s="9"/>
      <c r="B181" s="73" t="s">
        <v>98</v>
      </c>
      <c r="C181" s="9" t="s">
        <v>1</v>
      </c>
      <c r="D181" s="69"/>
      <c r="E181" s="4"/>
      <c r="F181" s="4"/>
      <c r="G181" s="71"/>
      <c r="H181" s="67">
        <v>40</v>
      </c>
      <c r="I181" s="124"/>
      <c r="J181" s="124"/>
    </row>
    <row r="182" spans="1:10" ht="14.25">
      <c r="A182" s="9">
        <v>6</v>
      </c>
      <c r="B182" s="72">
        <v>8243141040</v>
      </c>
      <c r="C182" s="9"/>
      <c r="D182" s="69"/>
      <c r="E182" s="4"/>
      <c r="F182" s="4"/>
      <c r="G182" s="71"/>
      <c r="H182" s="67"/>
      <c r="I182" s="124"/>
      <c r="J182" s="124"/>
    </row>
    <row r="183" spans="1:10" ht="14.25">
      <c r="A183" s="9"/>
      <c r="B183" s="73" t="s">
        <v>99</v>
      </c>
      <c r="C183" s="9" t="s">
        <v>1</v>
      </c>
      <c r="D183" s="69"/>
      <c r="E183" s="4"/>
      <c r="F183" s="4"/>
      <c r="G183" s="71"/>
      <c r="H183" s="67">
        <v>40</v>
      </c>
      <c r="I183" s="124"/>
      <c r="J183" s="124"/>
    </row>
    <row r="184" spans="1:10" ht="14.25">
      <c r="A184" s="9">
        <v>7</v>
      </c>
      <c r="B184" s="73" t="s">
        <v>187</v>
      </c>
      <c r="C184" s="9" t="s">
        <v>1</v>
      </c>
      <c r="D184" s="66"/>
      <c r="E184" s="9"/>
      <c r="F184" s="9"/>
      <c r="G184" s="9"/>
      <c r="H184" s="67">
        <v>80</v>
      </c>
      <c r="I184" s="124"/>
      <c r="J184" s="124"/>
    </row>
    <row r="185" spans="1:10" ht="14.25">
      <c r="A185" s="9"/>
      <c r="B185" s="70"/>
      <c r="C185" s="9"/>
      <c r="D185" s="66"/>
      <c r="E185" s="9"/>
      <c r="F185" s="9"/>
      <c r="G185" s="9"/>
      <c r="H185" s="67"/>
      <c r="I185" s="124"/>
      <c r="J185" s="124"/>
    </row>
    <row r="186" spans="1:10" ht="14.25">
      <c r="A186" s="9"/>
      <c r="B186" s="9"/>
      <c r="C186" s="9"/>
      <c r="D186" s="66"/>
      <c r="E186" s="9"/>
      <c r="F186" s="9"/>
      <c r="G186" s="9"/>
      <c r="H186" s="4"/>
      <c r="I186" s="65"/>
      <c r="J186" s="65"/>
    </row>
    <row r="187" spans="1:10" ht="15">
      <c r="A187" s="153" t="s">
        <v>194</v>
      </c>
      <c r="B187" s="154"/>
      <c r="C187" s="154"/>
      <c r="D187" s="154"/>
      <c r="E187" s="154"/>
      <c r="F187" s="154"/>
      <c r="G187" s="154"/>
      <c r="H187" s="154"/>
      <c r="I187" s="155"/>
      <c r="J187" s="125">
        <f>SUM(J10:J186)</f>
        <v>0</v>
      </c>
    </row>
    <row r="192" spans="2:8" ht="15">
      <c r="B192" s="120"/>
      <c r="D192" s="121"/>
      <c r="E192" s="92"/>
      <c r="F192" s="92"/>
      <c r="G192" s="92"/>
      <c r="H192" s="92"/>
    </row>
    <row r="193" spans="4:8" ht="14.25">
      <c r="D193" s="121"/>
      <c r="E193" s="92"/>
      <c r="F193" s="92"/>
      <c r="G193" s="92"/>
      <c r="H193" s="92"/>
    </row>
  </sheetData>
  <sheetProtection/>
  <mergeCells count="5">
    <mergeCell ref="I7:I8"/>
    <mergeCell ref="J7:J8"/>
    <mergeCell ref="A187:I187"/>
    <mergeCell ref="A1:J1"/>
    <mergeCell ref="A3:J3"/>
  </mergeCells>
  <printOptions/>
  <pageMargins left="1.01" right="0.1968503937007874" top="0.3937007874015748" bottom="0.3937007874015748" header="0.2362204724409449" footer="0.2362204724409449"/>
  <pageSetup horizontalDpi="600" verticalDpi="600" orientation="portrait" paperSize="9" scale="7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B201"/>
  <sheetViews>
    <sheetView view="pageBreakPreview" zoomScale="75" zoomScaleSheetLayoutView="75" zoomScalePageLayoutView="0" workbookViewId="0" topLeftCell="A1">
      <selection activeCell="I10" sqref="I10:J192"/>
    </sheetView>
  </sheetViews>
  <sheetFormatPr defaultColWidth="9.140625" defaultRowHeight="12.75"/>
  <cols>
    <col min="1" max="1" width="5.00390625" style="92" bestFit="1" customWidth="1"/>
    <col min="2" max="2" width="55.140625" style="92" customWidth="1"/>
    <col min="3" max="3" width="4.421875" style="92" customWidth="1"/>
    <col min="4" max="4" width="7.7109375" style="99" bestFit="1" customWidth="1"/>
    <col min="5" max="5" width="6.421875" style="100" bestFit="1" customWidth="1"/>
    <col min="6" max="6" width="5.8515625" style="100" bestFit="1" customWidth="1"/>
    <col min="7" max="7" width="9.421875" style="101" customWidth="1"/>
    <col min="8" max="8" width="15.00390625" style="100" customWidth="1"/>
    <col min="9" max="9" width="12.140625" style="1" bestFit="1" customWidth="1"/>
    <col min="10" max="10" width="15.00390625" style="1" bestFit="1" customWidth="1"/>
    <col min="11" max="16384" width="9.140625" style="1" customWidth="1"/>
  </cols>
  <sheetData>
    <row r="1" spans="1:132" ht="30.75" customHeight="1">
      <c r="A1" s="157" t="s">
        <v>195</v>
      </c>
      <c r="B1" s="157"/>
      <c r="C1" s="157"/>
      <c r="D1" s="157"/>
      <c r="E1" s="157"/>
      <c r="F1" s="157"/>
      <c r="G1" s="157"/>
      <c r="H1" s="157"/>
      <c r="I1" s="157"/>
      <c r="J1" s="15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</row>
    <row r="2" spans="1:132" ht="14.25">
      <c r="A2" s="128"/>
      <c r="B2" s="128"/>
      <c r="C2" s="128"/>
      <c r="D2" s="128"/>
      <c r="E2" s="128"/>
      <c r="F2" s="128"/>
      <c r="G2" s="128"/>
      <c r="H2" s="128"/>
      <c r="I2" s="126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</row>
    <row r="3" spans="1:132" ht="31.5" customHeight="1">
      <c r="A3" s="159" t="s">
        <v>204</v>
      </c>
      <c r="B3" s="159"/>
      <c r="C3" s="159"/>
      <c r="D3" s="159"/>
      <c r="E3" s="159"/>
      <c r="F3" s="159"/>
      <c r="G3" s="159"/>
      <c r="H3" s="159"/>
      <c r="I3" s="159"/>
      <c r="J3" s="15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</row>
    <row r="4" spans="2:8" ht="12.75" customHeight="1">
      <c r="B4" s="93"/>
      <c r="D4" s="94"/>
      <c r="E4" s="95"/>
      <c r="F4" s="96"/>
      <c r="G4" s="1"/>
      <c r="H4" s="1"/>
    </row>
    <row r="5" spans="2:8" ht="14.25" customHeight="1">
      <c r="B5" s="97"/>
      <c r="C5" s="93"/>
      <c r="D5" s="98"/>
      <c r="E5" s="93"/>
      <c r="F5" s="93"/>
      <c r="G5" s="1"/>
      <c r="H5" s="1"/>
    </row>
    <row r="6" ht="15.75" customHeight="1">
      <c r="B6" s="97" t="s">
        <v>145</v>
      </c>
    </row>
    <row r="7" spans="1:132" s="105" customFormat="1" ht="15">
      <c r="A7" s="10" t="s">
        <v>0</v>
      </c>
      <c r="B7" s="10" t="s">
        <v>8</v>
      </c>
      <c r="C7" s="10" t="s">
        <v>9</v>
      </c>
      <c r="D7" s="102" t="s">
        <v>10</v>
      </c>
      <c r="E7" s="103" t="s">
        <v>11</v>
      </c>
      <c r="F7" s="103" t="s">
        <v>12</v>
      </c>
      <c r="G7" s="104" t="s">
        <v>13</v>
      </c>
      <c r="H7" s="103" t="s">
        <v>14</v>
      </c>
      <c r="I7" s="143" t="s">
        <v>190</v>
      </c>
      <c r="J7" s="143" t="s">
        <v>191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1:132" s="106" customFormat="1" ht="15">
      <c r="A8" s="10"/>
      <c r="B8" s="10" t="s">
        <v>15</v>
      </c>
      <c r="C8" s="10" t="s">
        <v>6</v>
      </c>
      <c r="D8" s="102"/>
      <c r="E8" s="103"/>
      <c r="F8" s="103"/>
      <c r="G8" s="104"/>
      <c r="H8" s="103" t="s">
        <v>16</v>
      </c>
      <c r="I8" s="143"/>
      <c r="J8" s="14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0" ht="15">
      <c r="A9" s="10" t="s">
        <v>5</v>
      </c>
      <c r="B9" s="82" t="s">
        <v>17</v>
      </c>
      <c r="C9" s="9"/>
      <c r="D9" s="69"/>
      <c r="E9" s="4"/>
      <c r="F9" s="4"/>
      <c r="G9" s="71"/>
      <c r="H9" s="74"/>
      <c r="I9" s="65"/>
      <c r="J9" s="65"/>
    </row>
    <row r="10" spans="1:10" ht="15">
      <c r="A10" s="9"/>
      <c r="B10" s="82" t="s">
        <v>119</v>
      </c>
      <c r="C10" s="9"/>
      <c r="D10" s="69"/>
      <c r="E10" s="4"/>
      <c r="F10" s="4"/>
      <c r="G10" s="71"/>
      <c r="H10" s="74"/>
      <c r="I10" s="65"/>
      <c r="J10" s="65"/>
    </row>
    <row r="11" spans="1:10" ht="16.5">
      <c r="A11" s="9"/>
      <c r="B11" s="70" t="s">
        <v>21</v>
      </c>
      <c r="C11" s="9" t="s">
        <v>205</v>
      </c>
      <c r="D11" s="69">
        <v>75</v>
      </c>
      <c r="E11" s="4">
        <v>1</v>
      </c>
      <c r="F11" s="4">
        <v>1.6</v>
      </c>
      <c r="G11" s="71"/>
      <c r="H11" s="67">
        <v>120</v>
      </c>
      <c r="I11" s="74"/>
      <c r="J11" s="65"/>
    </row>
    <row r="12" spans="1:10" ht="16.5">
      <c r="A12" s="9"/>
      <c r="B12" s="70" t="s">
        <v>141</v>
      </c>
      <c r="C12" s="9" t="s">
        <v>205</v>
      </c>
      <c r="D12" s="69">
        <v>2</v>
      </c>
      <c r="E12" s="4">
        <v>1</v>
      </c>
      <c r="F12" s="4">
        <v>1.6</v>
      </c>
      <c r="G12" s="71"/>
      <c r="H12" s="67">
        <v>3.2</v>
      </c>
      <c r="I12" s="74"/>
      <c r="J12" s="65"/>
    </row>
    <row r="13" spans="1:10" ht="16.5">
      <c r="A13" s="9"/>
      <c r="B13" s="70" t="s">
        <v>18</v>
      </c>
      <c r="C13" s="9" t="s">
        <v>205</v>
      </c>
      <c r="D13" s="69">
        <v>77</v>
      </c>
      <c r="E13" s="4">
        <v>1</v>
      </c>
      <c r="F13" s="4">
        <v>0.1</v>
      </c>
      <c r="G13" s="71"/>
      <c r="H13" s="67">
        <v>7.7</v>
      </c>
      <c r="I13" s="74"/>
      <c r="J13" s="65"/>
    </row>
    <row r="14" spans="1:10" ht="17.25">
      <c r="A14" s="9"/>
      <c r="B14" s="108" t="s">
        <v>22</v>
      </c>
      <c r="C14" s="10" t="s">
        <v>206</v>
      </c>
      <c r="D14" s="109"/>
      <c r="E14" s="103"/>
      <c r="F14" s="103"/>
      <c r="G14" s="104"/>
      <c r="H14" s="110">
        <v>130.9</v>
      </c>
      <c r="I14" s="74"/>
      <c r="J14" s="65"/>
    </row>
    <row r="15" spans="1:10" ht="15">
      <c r="A15" s="9"/>
      <c r="B15" s="82" t="s">
        <v>23</v>
      </c>
      <c r="C15" s="10"/>
      <c r="D15" s="69"/>
      <c r="E15" s="4"/>
      <c r="F15" s="4"/>
      <c r="G15" s="104"/>
      <c r="H15" s="67"/>
      <c r="I15" s="65"/>
      <c r="J15" s="65"/>
    </row>
    <row r="16" spans="1:10" ht="16.5">
      <c r="A16" s="9"/>
      <c r="B16" s="70" t="s">
        <v>21</v>
      </c>
      <c r="C16" s="9" t="s">
        <v>205</v>
      </c>
      <c r="D16" s="69">
        <v>75</v>
      </c>
      <c r="E16" s="4">
        <v>1</v>
      </c>
      <c r="F16" s="4">
        <v>0.3</v>
      </c>
      <c r="G16" s="71"/>
      <c r="H16" s="67">
        <v>22.5</v>
      </c>
      <c r="I16" s="74"/>
      <c r="J16" s="65"/>
    </row>
    <row r="17" spans="1:10" ht="16.5">
      <c r="A17" s="9"/>
      <c r="B17" s="70" t="s">
        <v>141</v>
      </c>
      <c r="C17" s="9" t="s">
        <v>205</v>
      </c>
      <c r="D17" s="69">
        <v>2</v>
      </c>
      <c r="E17" s="4">
        <v>1</v>
      </c>
      <c r="F17" s="4">
        <v>0.3</v>
      </c>
      <c r="G17" s="71"/>
      <c r="H17" s="67">
        <v>0.6</v>
      </c>
      <c r="I17" s="74"/>
      <c r="J17" s="65"/>
    </row>
    <row r="18" spans="1:10" ht="17.25">
      <c r="A18" s="9"/>
      <c r="B18" s="108" t="s">
        <v>24</v>
      </c>
      <c r="C18" s="10" t="s">
        <v>87</v>
      </c>
      <c r="D18" s="109"/>
      <c r="E18" s="103"/>
      <c r="F18" s="103"/>
      <c r="G18" s="104"/>
      <c r="H18" s="110">
        <v>23.1</v>
      </c>
      <c r="I18" s="74"/>
      <c r="J18" s="65"/>
    </row>
    <row r="19" spans="1:10" ht="15">
      <c r="A19" s="9"/>
      <c r="B19" s="82" t="s">
        <v>132</v>
      </c>
      <c r="C19" s="10"/>
      <c r="D19" s="109"/>
      <c r="E19" s="103"/>
      <c r="F19" s="103"/>
      <c r="G19" s="104"/>
      <c r="H19" s="110"/>
      <c r="I19" s="65"/>
      <c r="J19" s="65"/>
    </row>
    <row r="20" spans="1:10" ht="16.5">
      <c r="A20" s="9"/>
      <c r="B20" s="111" t="s">
        <v>22</v>
      </c>
      <c r="C20" s="9" t="s">
        <v>207</v>
      </c>
      <c r="D20" s="69"/>
      <c r="E20" s="4"/>
      <c r="F20" s="4"/>
      <c r="G20" s="71"/>
      <c r="H20" s="67">
        <v>130.9</v>
      </c>
      <c r="I20" s="65"/>
      <c r="J20" s="65"/>
    </row>
    <row r="21" spans="1:10" ht="17.25">
      <c r="A21" s="9"/>
      <c r="B21" s="111" t="s">
        <v>26</v>
      </c>
      <c r="C21" s="9" t="s">
        <v>207</v>
      </c>
      <c r="D21" s="109"/>
      <c r="E21" s="103"/>
      <c r="F21" s="103"/>
      <c r="G21" s="104"/>
      <c r="H21" s="67">
        <v>57.4</v>
      </c>
      <c r="I21" s="65"/>
      <c r="J21" s="65"/>
    </row>
    <row r="22" spans="1:10" ht="17.25">
      <c r="A22" s="9"/>
      <c r="B22" s="108" t="s">
        <v>25</v>
      </c>
      <c r="C22" s="10" t="s">
        <v>87</v>
      </c>
      <c r="D22" s="69"/>
      <c r="E22" s="4"/>
      <c r="F22" s="4"/>
      <c r="G22" s="71"/>
      <c r="H22" s="110">
        <v>73.5</v>
      </c>
      <c r="I22" s="65"/>
      <c r="J22" s="65"/>
    </row>
    <row r="23" spans="1:10" ht="15">
      <c r="A23" s="9"/>
      <c r="B23" s="82"/>
      <c r="C23" s="9"/>
      <c r="D23" s="69"/>
      <c r="E23" s="4"/>
      <c r="F23" s="4"/>
      <c r="G23" s="71"/>
      <c r="H23" s="110"/>
      <c r="I23" s="65"/>
      <c r="J23" s="65"/>
    </row>
    <row r="24" spans="1:10" ht="16.5">
      <c r="A24" s="9"/>
      <c r="B24" s="70" t="s">
        <v>27</v>
      </c>
      <c r="C24" s="9" t="s">
        <v>207</v>
      </c>
      <c r="D24" s="69"/>
      <c r="E24" s="4"/>
      <c r="F24" s="4"/>
      <c r="G24" s="71"/>
      <c r="H24" s="67">
        <v>7.7</v>
      </c>
      <c r="I24" s="65"/>
      <c r="J24" s="65"/>
    </row>
    <row r="25" spans="1:10" ht="16.5">
      <c r="A25" s="9"/>
      <c r="B25" s="70" t="s">
        <v>28</v>
      </c>
      <c r="C25" s="9" t="s">
        <v>207</v>
      </c>
      <c r="D25" s="69"/>
      <c r="E25" s="4"/>
      <c r="F25" s="4"/>
      <c r="G25" s="71"/>
      <c r="H25" s="67">
        <v>23.1</v>
      </c>
      <c r="I25" s="65"/>
      <c r="J25" s="65"/>
    </row>
    <row r="26" spans="1:10" ht="16.5">
      <c r="A26" s="9"/>
      <c r="B26" s="70" t="s">
        <v>29</v>
      </c>
      <c r="C26" s="9" t="s">
        <v>207</v>
      </c>
      <c r="D26" s="69">
        <v>76</v>
      </c>
      <c r="E26" s="4"/>
      <c r="F26" s="4">
        <v>0.35</v>
      </c>
      <c r="G26" s="71"/>
      <c r="H26" s="67">
        <v>26.6</v>
      </c>
      <c r="I26" s="65"/>
      <c r="J26" s="65"/>
    </row>
    <row r="27" spans="1:10" ht="17.25">
      <c r="A27" s="9"/>
      <c r="B27" s="108" t="s">
        <v>26</v>
      </c>
      <c r="C27" s="10" t="s">
        <v>87</v>
      </c>
      <c r="D27" s="109"/>
      <c r="E27" s="103"/>
      <c r="F27" s="103"/>
      <c r="G27" s="104"/>
      <c r="H27" s="110">
        <v>57.4</v>
      </c>
      <c r="I27" s="65"/>
      <c r="J27" s="65"/>
    </row>
    <row r="28" spans="1:10" ht="15">
      <c r="A28" s="9"/>
      <c r="B28" s="82" t="s">
        <v>30</v>
      </c>
      <c r="C28" s="10"/>
      <c r="D28" s="69"/>
      <c r="E28" s="4"/>
      <c r="F28" s="4"/>
      <c r="G28" s="104"/>
      <c r="H28" s="67"/>
      <c r="I28" s="65"/>
      <c r="J28" s="65"/>
    </row>
    <row r="29" spans="1:10" ht="16.5">
      <c r="A29" s="9"/>
      <c r="B29" s="70" t="s">
        <v>21</v>
      </c>
      <c r="C29" s="9" t="s">
        <v>32</v>
      </c>
      <c r="D29" s="69">
        <v>75</v>
      </c>
      <c r="E29" s="4"/>
      <c r="F29" s="4">
        <v>1.6</v>
      </c>
      <c r="G29" s="66">
        <v>2</v>
      </c>
      <c r="H29" s="67">
        <v>240</v>
      </c>
      <c r="I29" s="74"/>
      <c r="J29" s="65"/>
    </row>
    <row r="30" spans="1:10" ht="16.5">
      <c r="A30" s="9"/>
      <c r="B30" s="70" t="s">
        <v>33</v>
      </c>
      <c r="C30" s="9" t="s">
        <v>32</v>
      </c>
      <c r="D30" s="69">
        <v>75</v>
      </c>
      <c r="E30" s="4"/>
      <c r="F30" s="4">
        <v>0.15</v>
      </c>
      <c r="G30" s="66">
        <v>2</v>
      </c>
      <c r="H30" s="67">
        <v>22.5</v>
      </c>
      <c r="I30" s="74"/>
      <c r="J30" s="65"/>
    </row>
    <row r="31" spans="1:10" ht="17.25">
      <c r="A31" s="9"/>
      <c r="B31" s="108" t="s">
        <v>24</v>
      </c>
      <c r="C31" s="10" t="s">
        <v>34</v>
      </c>
      <c r="D31" s="109"/>
      <c r="E31" s="103"/>
      <c r="F31" s="103"/>
      <c r="G31" s="104"/>
      <c r="H31" s="110">
        <v>262.5</v>
      </c>
      <c r="I31" s="74"/>
      <c r="J31" s="65"/>
    </row>
    <row r="32" spans="1:10" ht="15">
      <c r="A32" s="9"/>
      <c r="B32" s="82" t="s">
        <v>35</v>
      </c>
      <c r="C32" s="10"/>
      <c r="D32" s="69"/>
      <c r="E32" s="4"/>
      <c r="F32" s="103"/>
      <c r="G32" s="104"/>
      <c r="H32" s="110"/>
      <c r="I32" s="65"/>
      <c r="J32" s="65"/>
    </row>
    <row r="33" spans="1:10" ht="16.5">
      <c r="A33" s="9"/>
      <c r="B33" s="70" t="s">
        <v>21</v>
      </c>
      <c r="C33" s="9" t="s">
        <v>32</v>
      </c>
      <c r="D33" s="69">
        <v>75</v>
      </c>
      <c r="E33" s="4">
        <v>1</v>
      </c>
      <c r="F33" s="4"/>
      <c r="G33" s="66"/>
      <c r="H33" s="67">
        <v>75</v>
      </c>
      <c r="I33" s="74"/>
      <c r="J33" s="65"/>
    </row>
    <row r="34" spans="1:10" ht="16.5">
      <c r="A34" s="9"/>
      <c r="B34" s="70" t="s">
        <v>141</v>
      </c>
      <c r="C34" s="9" t="s">
        <v>32</v>
      </c>
      <c r="D34" s="69">
        <v>1</v>
      </c>
      <c r="E34" s="4">
        <v>1</v>
      </c>
      <c r="F34" s="4"/>
      <c r="G34" s="71"/>
      <c r="H34" s="67">
        <v>1</v>
      </c>
      <c r="I34" s="74"/>
      <c r="J34" s="65"/>
    </row>
    <row r="35" spans="1:10" ht="17.25">
      <c r="A35" s="9"/>
      <c r="B35" s="108" t="s">
        <v>24</v>
      </c>
      <c r="C35" s="10" t="s">
        <v>36</v>
      </c>
      <c r="D35" s="109">
        <v>76</v>
      </c>
      <c r="E35" s="103"/>
      <c r="F35" s="103"/>
      <c r="G35" s="104"/>
      <c r="H35" s="110">
        <v>76</v>
      </c>
      <c r="I35" s="74"/>
      <c r="J35" s="65"/>
    </row>
    <row r="36" spans="1:10" ht="15">
      <c r="A36" s="9"/>
      <c r="B36" s="10" t="s">
        <v>37</v>
      </c>
      <c r="C36" s="9"/>
      <c r="D36" s="69"/>
      <c r="E36" s="4"/>
      <c r="F36" s="4"/>
      <c r="G36" s="71"/>
      <c r="H36" s="110"/>
      <c r="I36" s="65"/>
      <c r="J36" s="65"/>
    </row>
    <row r="37" spans="1:10" ht="14.25">
      <c r="A37" s="9">
        <v>1</v>
      </c>
      <c r="B37" s="70">
        <v>8101402230</v>
      </c>
      <c r="C37" s="9"/>
      <c r="D37" s="69"/>
      <c r="E37" s="4"/>
      <c r="F37" s="4"/>
      <c r="G37" s="71"/>
      <c r="H37" s="67"/>
      <c r="I37" s="65"/>
      <c r="J37" s="65"/>
    </row>
    <row r="38" spans="1:10" ht="16.5">
      <c r="A38" s="9" t="s">
        <v>16</v>
      </c>
      <c r="B38" s="73" t="s">
        <v>38</v>
      </c>
      <c r="C38" s="9" t="s">
        <v>207</v>
      </c>
      <c r="D38" s="69">
        <v>130.9</v>
      </c>
      <c r="E38" s="4"/>
      <c r="F38" s="4"/>
      <c r="G38" s="71">
        <v>0.7</v>
      </c>
      <c r="H38" s="67">
        <v>91.63</v>
      </c>
      <c r="I38" s="54"/>
      <c r="J38" s="124"/>
    </row>
    <row r="39" spans="1:10" ht="14.25">
      <c r="A39" s="9">
        <v>2</v>
      </c>
      <c r="B39" s="72">
        <v>8101106221</v>
      </c>
      <c r="C39" s="9"/>
      <c r="D39" s="69"/>
      <c r="E39" s="4"/>
      <c r="F39" s="4"/>
      <c r="G39" s="71"/>
      <c r="H39" s="67"/>
      <c r="I39" s="54"/>
      <c r="J39" s="124"/>
    </row>
    <row r="40" spans="1:10" ht="16.5">
      <c r="A40" s="9" t="s">
        <v>16</v>
      </c>
      <c r="B40" s="73" t="s">
        <v>39</v>
      </c>
      <c r="C40" s="9" t="s">
        <v>207</v>
      </c>
      <c r="D40" s="69">
        <v>130.9</v>
      </c>
      <c r="E40" s="4"/>
      <c r="F40" s="4"/>
      <c r="G40" s="71">
        <v>0.3</v>
      </c>
      <c r="H40" s="67">
        <v>39.27</v>
      </c>
      <c r="I40" s="54"/>
      <c r="J40" s="124"/>
    </row>
    <row r="41" spans="1:10" ht="14.25">
      <c r="A41" s="9">
        <v>3</v>
      </c>
      <c r="B41" s="72">
        <v>8101403210</v>
      </c>
      <c r="C41" s="9"/>
      <c r="D41" s="69"/>
      <c r="E41" s="4"/>
      <c r="F41" s="4"/>
      <c r="G41" s="71"/>
      <c r="H41" s="67"/>
      <c r="I41" s="54"/>
      <c r="J41" s="124"/>
    </row>
    <row r="42" spans="1:10" ht="16.5">
      <c r="A42" s="9" t="s">
        <v>16</v>
      </c>
      <c r="B42" s="73" t="s">
        <v>40</v>
      </c>
      <c r="C42" s="9" t="s">
        <v>207</v>
      </c>
      <c r="D42" s="69"/>
      <c r="E42" s="4"/>
      <c r="F42" s="4"/>
      <c r="G42" s="71"/>
      <c r="H42" s="67">
        <v>39.27</v>
      </c>
      <c r="I42" s="54"/>
      <c r="J42" s="124"/>
    </row>
    <row r="43" spans="1:10" ht="14.25">
      <c r="A43" s="9">
        <v>4</v>
      </c>
      <c r="B43" s="65" t="s">
        <v>41</v>
      </c>
      <c r="C43" s="9"/>
      <c r="D43" s="69"/>
      <c r="E43" s="4"/>
      <c r="F43" s="4"/>
      <c r="G43" s="71"/>
      <c r="H43" s="67"/>
      <c r="I43" s="54"/>
      <c r="J43" s="124"/>
    </row>
    <row r="44" spans="1:10" ht="16.5">
      <c r="A44" s="9" t="s">
        <v>16</v>
      </c>
      <c r="B44" s="73" t="s">
        <v>189</v>
      </c>
      <c r="C44" s="9" t="s">
        <v>207</v>
      </c>
      <c r="D44" s="69"/>
      <c r="E44" s="4"/>
      <c r="F44" s="4"/>
      <c r="G44" s="71"/>
      <c r="H44" s="67">
        <v>130.9</v>
      </c>
      <c r="I44" s="54"/>
      <c r="J44" s="124"/>
    </row>
    <row r="45" spans="1:10" ht="14.25">
      <c r="A45" s="9">
        <v>5</v>
      </c>
      <c r="B45" s="68" t="s">
        <v>121</v>
      </c>
      <c r="C45" s="9"/>
      <c r="D45" s="69"/>
      <c r="E45" s="4"/>
      <c r="F45" s="4"/>
      <c r="G45" s="71"/>
      <c r="H45" s="67"/>
      <c r="I45" s="54"/>
      <c r="J45" s="124"/>
    </row>
    <row r="46" spans="1:10" ht="16.5">
      <c r="A46" s="9" t="s">
        <v>16</v>
      </c>
      <c r="B46" s="73" t="s">
        <v>42</v>
      </c>
      <c r="C46" s="9" t="s">
        <v>207</v>
      </c>
      <c r="D46" s="69"/>
      <c r="E46" s="4"/>
      <c r="F46" s="4"/>
      <c r="G46" s="71"/>
      <c r="H46" s="67">
        <v>130.9</v>
      </c>
      <c r="I46" s="54"/>
      <c r="J46" s="124"/>
    </row>
    <row r="47" spans="1:10" ht="14.25">
      <c r="A47" s="9">
        <v>6</v>
      </c>
      <c r="B47" s="70">
        <v>8101202110</v>
      </c>
      <c r="C47" s="9"/>
      <c r="D47" s="69"/>
      <c r="E47" s="4"/>
      <c r="F47" s="4"/>
      <c r="G47" s="71"/>
      <c r="H47" s="67"/>
      <c r="I47" s="54"/>
      <c r="J47" s="124"/>
    </row>
    <row r="48" spans="1:10" ht="28.5">
      <c r="A48" s="9" t="s">
        <v>16</v>
      </c>
      <c r="B48" s="73" t="s">
        <v>43</v>
      </c>
      <c r="C48" s="9" t="s">
        <v>31</v>
      </c>
      <c r="D48" s="69"/>
      <c r="E48" s="4"/>
      <c r="F48" s="4"/>
      <c r="G48" s="71"/>
      <c r="H48" s="67">
        <v>262.5</v>
      </c>
      <c r="I48" s="54"/>
      <c r="J48" s="124"/>
    </row>
    <row r="49" spans="1:10" ht="14.25">
      <c r="A49" s="9">
        <v>7</v>
      </c>
      <c r="B49" s="72">
        <v>8243012000</v>
      </c>
      <c r="C49" s="9"/>
      <c r="D49" s="69"/>
      <c r="E49" s="4"/>
      <c r="F49" s="4"/>
      <c r="G49" s="71"/>
      <c r="H49" s="67"/>
      <c r="I49" s="54"/>
      <c r="J49" s="124"/>
    </row>
    <row r="50" spans="1:10" ht="16.5">
      <c r="A50" s="9" t="s">
        <v>16</v>
      </c>
      <c r="B50" s="73" t="s">
        <v>27</v>
      </c>
      <c r="C50" s="9" t="s">
        <v>207</v>
      </c>
      <c r="D50" s="69"/>
      <c r="E50" s="4"/>
      <c r="F50" s="4"/>
      <c r="G50" s="71"/>
      <c r="H50" s="67">
        <v>7.7</v>
      </c>
      <c r="I50" s="54"/>
      <c r="J50" s="124"/>
    </row>
    <row r="51" spans="1:10" ht="14.25">
      <c r="A51" s="9">
        <v>8</v>
      </c>
      <c r="B51" s="112" t="s">
        <v>44</v>
      </c>
      <c r="C51" s="9"/>
      <c r="D51" s="69"/>
      <c r="E51" s="4"/>
      <c r="F51" s="4"/>
      <c r="G51" s="71"/>
      <c r="H51" s="67"/>
      <c r="I51" s="54"/>
      <c r="J51" s="124"/>
    </row>
    <row r="52" spans="1:10" ht="16.5">
      <c r="A52" s="9" t="s">
        <v>16</v>
      </c>
      <c r="B52" s="73" t="s">
        <v>45</v>
      </c>
      <c r="C52" s="9" t="s">
        <v>207</v>
      </c>
      <c r="D52" s="69"/>
      <c r="E52" s="4"/>
      <c r="F52" s="4"/>
      <c r="G52" s="71"/>
      <c r="H52" s="67">
        <v>23.1</v>
      </c>
      <c r="I52" s="54"/>
      <c r="J52" s="124"/>
    </row>
    <row r="53" spans="1:10" ht="14.25">
      <c r="A53" s="9">
        <v>9</v>
      </c>
      <c r="B53" s="72">
        <v>8101114111</v>
      </c>
      <c r="C53" s="9"/>
      <c r="D53" s="69"/>
      <c r="E53" s="4"/>
      <c r="F53" s="4"/>
      <c r="G53" s="71"/>
      <c r="H53" s="67"/>
      <c r="I53" s="54"/>
      <c r="J53" s="124"/>
    </row>
    <row r="54" spans="1:10" ht="16.5">
      <c r="A54" s="9" t="s">
        <v>16</v>
      </c>
      <c r="B54" s="73" t="s">
        <v>46</v>
      </c>
      <c r="C54" s="9" t="s">
        <v>207</v>
      </c>
      <c r="D54" s="69"/>
      <c r="E54" s="4"/>
      <c r="F54" s="4"/>
      <c r="G54" s="71"/>
      <c r="H54" s="67">
        <v>23.1</v>
      </c>
      <c r="I54" s="54"/>
      <c r="J54" s="124"/>
    </row>
    <row r="55" spans="1:10" ht="14.25">
      <c r="A55" s="9">
        <v>10</v>
      </c>
      <c r="B55" s="68" t="s">
        <v>47</v>
      </c>
      <c r="C55" s="9"/>
      <c r="D55" s="66"/>
      <c r="E55" s="9"/>
      <c r="F55" s="9"/>
      <c r="G55" s="9"/>
      <c r="H55" s="67"/>
      <c r="I55" s="54"/>
      <c r="J55" s="124"/>
    </row>
    <row r="56" spans="1:10" ht="16.5">
      <c r="A56" s="9" t="s">
        <v>16</v>
      </c>
      <c r="B56" s="65" t="s">
        <v>131</v>
      </c>
      <c r="C56" s="113" t="s">
        <v>205</v>
      </c>
      <c r="D56" s="114"/>
      <c r="E56" s="113"/>
      <c r="F56" s="113"/>
      <c r="G56" s="113"/>
      <c r="H56" s="67">
        <v>73.5</v>
      </c>
      <c r="I56" s="54"/>
      <c r="J56" s="124"/>
    </row>
    <row r="57" spans="1:10" ht="14.25">
      <c r="A57" s="9">
        <v>11</v>
      </c>
      <c r="B57" s="72">
        <v>8101114112</v>
      </c>
      <c r="C57" s="9"/>
      <c r="D57" s="69"/>
      <c r="E57" s="4"/>
      <c r="F57" s="4"/>
      <c r="G57" s="71"/>
      <c r="H57" s="67"/>
      <c r="I57" s="124"/>
      <c r="J57" s="124"/>
    </row>
    <row r="58" spans="1:10" ht="16.5">
      <c r="A58" s="9" t="s">
        <v>16</v>
      </c>
      <c r="B58" s="73" t="s">
        <v>48</v>
      </c>
      <c r="C58" s="9" t="s">
        <v>207</v>
      </c>
      <c r="D58" s="69"/>
      <c r="E58" s="4"/>
      <c r="F58" s="4"/>
      <c r="G58" s="71"/>
      <c r="H58" s="67">
        <v>73.5</v>
      </c>
      <c r="I58" s="54"/>
      <c r="J58" s="124"/>
    </row>
    <row r="59" spans="1:10" ht="14.25">
      <c r="A59" s="9">
        <v>12</v>
      </c>
      <c r="B59" s="115" t="s">
        <v>49</v>
      </c>
      <c r="C59" s="9"/>
      <c r="D59" s="69"/>
      <c r="E59" s="4"/>
      <c r="F59" s="4"/>
      <c r="G59" s="71"/>
      <c r="H59" s="67"/>
      <c r="I59" s="54"/>
      <c r="J59" s="124"/>
    </row>
    <row r="60" spans="1:10" ht="14.25">
      <c r="A60" s="9" t="s">
        <v>16</v>
      </c>
      <c r="B60" s="73" t="s">
        <v>50</v>
      </c>
      <c r="C60" s="9" t="s">
        <v>1</v>
      </c>
      <c r="D60" s="69">
        <v>76</v>
      </c>
      <c r="E60" s="4"/>
      <c r="F60" s="4"/>
      <c r="G60" s="66">
        <v>2</v>
      </c>
      <c r="H60" s="67">
        <v>152</v>
      </c>
      <c r="I60" s="54"/>
      <c r="J60" s="124"/>
    </row>
    <row r="61" spans="1:10" ht="14.25">
      <c r="A61" s="9">
        <v>13</v>
      </c>
      <c r="B61" s="72">
        <v>8243195200</v>
      </c>
      <c r="C61" s="9"/>
      <c r="D61" s="69"/>
      <c r="E61" s="4"/>
      <c r="F61" s="4"/>
      <c r="G61" s="66"/>
      <c r="H61" s="67"/>
      <c r="I61" s="54"/>
      <c r="J61" s="124"/>
    </row>
    <row r="62" spans="1:10" ht="16.5">
      <c r="A62" s="9" t="s">
        <v>16</v>
      </c>
      <c r="B62" s="73" t="s">
        <v>51</v>
      </c>
      <c r="C62" s="9" t="s">
        <v>31</v>
      </c>
      <c r="D62" s="69"/>
      <c r="E62" s="4"/>
      <c r="F62" s="4"/>
      <c r="G62" s="66"/>
      <c r="H62" s="67">
        <v>76</v>
      </c>
      <c r="I62" s="54"/>
      <c r="J62" s="124"/>
    </row>
    <row r="63" spans="1:10" ht="14.25">
      <c r="A63" s="9">
        <v>14</v>
      </c>
      <c r="B63" s="72">
        <v>8243193000</v>
      </c>
      <c r="C63" s="113"/>
      <c r="D63" s="116"/>
      <c r="E63" s="117"/>
      <c r="F63" s="117"/>
      <c r="G63" s="114"/>
      <c r="H63" s="67"/>
      <c r="I63" s="54"/>
      <c r="J63" s="124"/>
    </row>
    <row r="64" spans="1:10" ht="16.5">
      <c r="A64" s="9" t="s">
        <v>16</v>
      </c>
      <c r="B64" s="73" t="s">
        <v>52</v>
      </c>
      <c r="C64" s="9" t="s">
        <v>31</v>
      </c>
      <c r="D64" s="69"/>
      <c r="E64" s="4"/>
      <c r="F64" s="4"/>
      <c r="G64" s="66"/>
      <c r="H64" s="67">
        <v>76</v>
      </c>
      <c r="I64" s="54"/>
      <c r="J64" s="124"/>
    </row>
    <row r="65" spans="1:10" ht="14.25">
      <c r="A65" s="9">
        <v>15</v>
      </c>
      <c r="B65" s="70">
        <v>8243191000</v>
      </c>
      <c r="C65" s="113"/>
      <c r="D65" s="114"/>
      <c r="E65" s="113"/>
      <c r="F65" s="113"/>
      <c r="G65" s="113"/>
      <c r="H65" s="67"/>
      <c r="I65" s="54"/>
      <c r="J65" s="124"/>
    </row>
    <row r="66" spans="1:10" ht="16.5">
      <c r="A66" s="9" t="s">
        <v>16</v>
      </c>
      <c r="B66" s="65" t="s">
        <v>53</v>
      </c>
      <c r="C66" s="9" t="s">
        <v>31</v>
      </c>
      <c r="D66" s="66"/>
      <c r="E66" s="9"/>
      <c r="F66" s="9"/>
      <c r="G66" s="9"/>
      <c r="H66" s="67">
        <v>76</v>
      </c>
      <c r="I66" s="54"/>
      <c r="J66" s="124"/>
    </row>
    <row r="67" spans="1:10" ht="14.25">
      <c r="A67" s="9">
        <v>16</v>
      </c>
      <c r="B67" s="68" t="s">
        <v>54</v>
      </c>
      <c r="C67" s="9"/>
      <c r="D67" s="69"/>
      <c r="E67" s="4"/>
      <c r="F67" s="4"/>
      <c r="G67" s="66"/>
      <c r="H67" s="67"/>
      <c r="I67" s="124"/>
      <c r="J67" s="124"/>
    </row>
    <row r="68" spans="1:10" ht="16.5">
      <c r="A68" s="9" t="s">
        <v>16</v>
      </c>
      <c r="B68" s="65" t="s">
        <v>55</v>
      </c>
      <c r="C68" s="9" t="s">
        <v>31</v>
      </c>
      <c r="D68" s="69">
        <v>1</v>
      </c>
      <c r="E68" s="4">
        <v>1</v>
      </c>
      <c r="F68" s="4"/>
      <c r="G68" s="66">
        <v>1</v>
      </c>
      <c r="H68" s="67">
        <v>1</v>
      </c>
      <c r="I68" s="124"/>
      <c r="J68" s="124"/>
    </row>
    <row r="69" spans="1:10" ht="14.25">
      <c r="A69" s="9">
        <v>17</v>
      </c>
      <c r="B69" s="70">
        <v>8102143300</v>
      </c>
      <c r="C69" s="9"/>
      <c r="D69" s="69"/>
      <c r="E69" s="4"/>
      <c r="F69" s="4"/>
      <c r="G69" s="66"/>
      <c r="H69" s="67"/>
      <c r="I69" s="124"/>
      <c r="J69" s="124"/>
    </row>
    <row r="70" spans="1:10" ht="16.5">
      <c r="A70" s="9" t="s">
        <v>16</v>
      </c>
      <c r="B70" s="65" t="s">
        <v>56</v>
      </c>
      <c r="C70" s="9" t="s">
        <v>31</v>
      </c>
      <c r="D70" s="69"/>
      <c r="E70" s="4"/>
      <c r="F70" s="4"/>
      <c r="G70" s="66"/>
      <c r="H70" s="67">
        <v>1</v>
      </c>
      <c r="I70" s="124"/>
      <c r="J70" s="124"/>
    </row>
    <row r="71" spans="1:10" ht="14.25">
      <c r="A71" s="9">
        <v>18</v>
      </c>
      <c r="B71" s="68" t="s">
        <v>57</v>
      </c>
      <c r="C71" s="9"/>
      <c r="D71" s="69"/>
      <c r="E71" s="4"/>
      <c r="F71" s="4"/>
      <c r="G71" s="66"/>
      <c r="H71" s="67"/>
      <c r="I71" s="124"/>
      <c r="J71" s="124"/>
    </row>
    <row r="72" spans="1:10" ht="14.25">
      <c r="A72" s="9" t="s">
        <v>16</v>
      </c>
      <c r="B72" s="65" t="s">
        <v>58</v>
      </c>
      <c r="C72" s="9" t="s">
        <v>1</v>
      </c>
      <c r="D72" s="69">
        <v>1</v>
      </c>
      <c r="E72" s="4"/>
      <c r="F72" s="4"/>
      <c r="G72" s="66">
        <v>1</v>
      </c>
      <c r="H72" s="67">
        <v>1</v>
      </c>
      <c r="I72" s="124"/>
      <c r="J72" s="124"/>
    </row>
    <row r="73" spans="1:10" ht="14.25">
      <c r="A73" s="9">
        <v>19</v>
      </c>
      <c r="B73" s="70">
        <v>8103124150</v>
      </c>
      <c r="C73" s="9"/>
      <c r="D73" s="69"/>
      <c r="E73" s="4"/>
      <c r="F73" s="4"/>
      <c r="G73" s="71"/>
      <c r="H73" s="67"/>
      <c r="I73" s="124"/>
      <c r="J73" s="124"/>
    </row>
    <row r="74" spans="1:10" ht="14.25">
      <c r="A74" s="9" t="s">
        <v>16</v>
      </c>
      <c r="B74" s="65" t="s">
        <v>59</v>
      </c>
      <c r="C74" s="9" t="s">
        <v>1</v>
      </c>
      <c r="D74" s="69"/>
      <c r="E74" s="4"/>
      <c r="F74" s="4"/>
      <c r="G74" s="71"/>
      <c r="H74" s="67">
        <v>1</v>
      </c>
      <c r="I74" s="124"/>
      <c r="J74" s="124"/>
    </row>
    <row r="75" spans="1:10" ht="14.25">
      <c r="A75" s="9">
        <v>20</v>
      </c>
      <c r="B75" s="72">
        <v>8243175510</v>
      </c>
      <c r="C75" s="9"/>
      <c r="D75" s="69"/>
      <c r="E75" s="4"/>
      <c r="F75" s="4"/>
      <c r="G75" s="71"/>
      <c r="H75" s="67"/>
      <c r="I75" s="124"/>
      <c r="J75" s="124"/>
    </row>
    <row r="76" spans="1:10" ht="14.25">
      <c r="A76" s="9" t="s">
        <v>16</v>
      </c>
      <c r="B76" s="73" t="s">
        <v>60</v>
      </c>
      <c r="C76" s="9" t="s">
        <v>4</v>
      </c>
      <c r="D76" s="69"/>
      <c r="E76" s="4"/>
      <c r="F76" s="4"/>
      <c r="G76" s="71"/>
      <c r="H76" s="67">
        <v>1</v>
      </c>
      <c r="I76" s="124"/>
      <c r="J76" s="124"/>
    </row>
    <row r="77" spans="1:10" ht="14.25" customHeight="1">
      <c r="A77" s="9">
        <v>21</v>
      </c>
      <c r="B77" s="72">
        <v>8243175520</v>
      </c>
      <c r="C77" s="9"/>
      <c r="D77" s="69"/>
      <c r="E77" s="4"/>
      <c r="F77" s="4"/>
      <c r="G77" s="71"/>
      <c r="H77" s="67"/>
      <c r="I77" s="124"/>
      <c r="J77" s="124"/>
    </row>
    <row r="78" spans="1:10" ht="14.25">
      <c r="A78" s="9" t="s">
        <v>16</v>
      </c>
      <c r="B78" s="73" t="s">
        <v>61</v>
      </c>
      <c r="C78" s="9" t="s">
        <v>4</v>
      </c>
      <c r="D78" s="69"/>
      <c r="E78" s="4"/>
      <c r="F78" s="4"/>
      <c r="G78" s="71"/>
      <c r="H78" s="67">
        <v>2</v>
      </c>
      <c r="I78" s="124"/>
      <c r="J78" s="124"/>
    </row>
    <row r="79" spans="1:10" ht="14.25">
      <c r="A79" s="9">
        <v>22</v>
      </c>
      <c r="B79" s="68" t="s">
        <v>100</v>
      </c>
      <c r="C79" s="9"/>
      <c r="D79" s="69"/>
      <c r="E79" s="4"/>
      <c r="F79" s="4"/>
      <c r="G79" s="71"/>
      <c r="H79" s="67"/>
      <c r="I79" s="124"/>
      <c r="J79" s="124"/>
    </row>
    <row r="80" spans="1:10" ht="15" customHeight="1">
      <c r="A80" s="9" t="s">
        <v>16</v>
      </c>
      <c r="B80" s="73" t="s">
        <v>101</v>
      </c>
      <c r="C80" s="9" t="s">
        <v>4</v>
      </c>
      <c r="D80" s="69"/>
      <c r="E80" s="4"/>
      <c r="F80" s="4"/>
      <c r="G80" s="71"/>
      <c r="H80" s="67">
        <v>4</v>
      </c>
      <c r="I80" s="124"/>
      <c r="J80" s="124"/>
    </row>
    <row r="81" spans="1:10" ht="15" customHeight="1">
      <c r="A81" s="9">
        <v>23</v>
      </c>
      <c r="B81" s="72" t="s">
        <v>62</v>
      </c>
      <c r="C81" s="9"/>
      <c r="D81" s="69"/>
      <c r="E81" s="4"/>
      <c r="F81" s="4"/>
      <c r="G81" s="71"/>
      <c r="H81" s="74"/>
      <c r="I81" s="124"/>
      <c r="J81" s="124"/>
    </row>
    <row r="82" spans="1:10" ht="15" customHeight="1">
      <c r="A82" s="9" t="s">
        <v>16</v>
      </c>
      <c r="B82" s="73" t="s">
        <v>133</v>
      </c>
      <c r="C82" s="9" t="s">
        <v>4</v>
      </c>
      <c r="D82" s="69"/>
      <c r="E82" s="4"/>
      <c r="F82" s="4"/>
      <c r="G82" s="71"/>
      <c r="H82" s="67">
        <v>1</v>
      </c>
      <c r="I82" s="124"/>
      <c r="J82" s="124"/>
    </row>
    <row r="83" spans="1:10" ht="15" customHeight="1">
      <c r="A83" s="9">
        <v>24</v>
      </c>
      <c r="B83" s="73" t="s">
        <v>187</v>
      </c>
      <c r="C83" s="9" t="s">
        <v>1</v>
      </c>
      <c r="D83" s="69"/>
      <c r="E83" s="4"/>
      <c r="F83" s="4"/>
      <c r="G83" s="71"/>
      <c r="H83" s="67">
        <v>154</v>
      </c>
      <c r="I83" s="124"/>
      <c r="J83" s="124"/>
    </row>
    <row r="84" spans="1:10" ht="28.5">
      <c r="A84" s="9">
        <v>25</v>
      </c>
      <c r="B84" s="73" t="s">
        <v>188</v>
      </c>
      <c r="C84" s="9" t="s">
        <v>31</v>
      </c>
      <c r="D84" s="69"/>
      <c r="E84" s="4"/>
      <c r="F84" s="4"/>
      <c r="G84" s="71"/>
      <c r="H84" s="67">
        <v>1</v>
      </c>
      <c r="I84" s="124"/>
      <c r="J84" s="124"/>
    </row>
    <row r="85" spans="1:10" ht="16.5" customHeight="1">
      <c r="A85" s="10" t="s">
        <v>2</v>
      </c>
      <c r="B85" s="75" t="s">
        <v>64</v>
      </c>
      <c r="C85" s="9"/>
      <c r="D85" s="69"/>
      <c r="E85" s="4"/>
      <c r="F85" s="4"/>
      <c r="G85" s="71"/>
      <c r="H85" s="74"/>
      <c r="I85" s="124"/>
      <c r="J85" s="124"/>
    </row>
    <row r="86" spans="1:10" ht="13.5" customHeight="1">
      <c r="A86" s="9">
        <v>1</v>
      </c>
      <c r="B86" s="72">
        <v>8255085090</v>
      </c>
      <c r="C86" s="9"/>
      <c r="D86" s="69"/>
      <c r="E86" s="4"/>
      <c r="F86" s="4"/>
      <c r="G86" s="71"/>
      <c r="H86" s="67"/>
      <c r="I86" s="124"/>
      <c r="J86" s="124"/>
    </row>
    <row r="87" spans="1:10" ht="14.25">
      <c r="A87" s="9" t="s">
        <v>16</v>
      </c>
      <c r="B87" s="72" t="s">
        <v>67</v>
      </c>
      <c r="C87" s="9" t="s">
        <v>1</v>
      </c>
      <c r="D87" s="69"/>
      <c r="E87" s="4"/>
      <c r="F87" s="4"/>
      <c r="G87" s="71"/>
      <c r="H87" s="67">
        <v>77</v>
      </c>
      <c r="I87" s="124"/>
      <c r="J87" s="124"/>
    </row>
    <row r="88" spans="1:10" ht="14.25">
      <c r="A88" s="9">
        <v>2</v>
      </c>
      <c r="B88" s="65" t="s">
        <v>68</v>
      </c>
      <c r="C88" s="9"/>
      <c r="D88" s="69"/>
      <c r="E88" s="4"/>
      <c r="F88" s="4"/>
      <c r="G88" s="71"/>
      <c r="H88" s="4"/>
      <c r="I88" s="124"/>
      <c r="J88" s="124"/>
    </row>
    <row r="89" spans="1:10" ht="14.25">
      <c r="A89" s="9" t="s">
        <v>16</v>
      </c>
      <c r="B89" s="65" t="s">
        <v>69</v>
      </c>
      <c r="C89" s="9"/>
      <c r="D89" s="69"/>
      <c r="E89" s="4"/>
      <c r="F89" s="4"/>
      <c r="G89" s="71"/>
      <c r="H89" s="67"/>
      <c r="I89" s="124"/>
      <c r="J89" s="124"/>
    </row>
    <row r="90" spans="1:10" ht="15">
      <c r="A90" s="9"/>
      <c r="B90" s="76" t="s">
        <v>70</v>
      </c>
      <c r="C90" s="9"/>
      <c r="D90" s="69"/>
      <c r="E90" s="4"/>
      <c r="F90" s="4"/>
      <c r="G90" s="71"/>
      <c r="H90" s="67"/>
      <c r="I90" s="124"/>
      <c r="J90" s="124"/>
    </row>
    <row r="91" spans="1:10" ht="14.25">
      <c r="A91" s="9"/>
      <c r="B91" s="4" t="s">
        <v>109</v>
      </c>
      <c r="C91" s="9" t="s">
        <v>4</v>
      </c>
      <c r="D91" s="66"/>
      <c r="E91" s="9"/>
      <c r="F91" s="9"/>
      <c r="G91" s="9"/>
      <c r="H91" s="67">
        <v>3</v>
      </c>
      <c r="I91" s="124"/>
      <c r="J91" s="124"/>
    </row>
    <row r="92" spans="1:10" ht="14.25">
      <c r="A92" s="9"/>
      <c r="B92" s="4" t="s">
        <v>111</v>
      </c>
      <c r="C92" s="9" t="s">
        <v>4</v>
      </c>
      <c r="D92" s="66"/>
      <c r="E92" s="9"/>
      <c r="F92" s="9"/>
      <c r="G92" s="9"/>
      <c r="H92" s="67">
        <v>1</v>
      </c>
      <c r="I92" s="124"/>
      <c r="J92" s="124"/>
    </row>
    <row r="93" spans="1:10" ht="14.25">
      <c r="A93" s="9"/>
      <c r="B93" s="4" t="s">
        <v>115</v>
      </c>
      <c r="C93" s="9" t="s">
        <v>4</v>
      </c>
      <c r="D93" s="66"/>
      <c r="E93" s="9"/>
      <c r="F93" s="9"/>
      <c r="G93" s="9"/>
      <c r="H93" s="67">
        <v>3</v>
      </c>
      <c r="I93" s="124"/>
      <c r="J93" s="124"/>
    </row>
    <row r="94" spans="1:10" ht="14.25">
      <c r="A94" s="9"/>
      <c r="B94" s="4" t="s">
        <v>117</v>
      </c>
      <c r="C94" s="9" t="s">
        <v>4</v>
      </c>
      <c r="D94" s="66"/>
      <c r="E94" s="9"/>
      <c r="F94" s="9"/>
      <c r="G94" s="9"/>
      <c r="H94" s="67">
        <v>3</v>
      </c>
      <c r="I94" s="124"/>
      <c r="J94" s="124"/>
    </row>
    <row r="95" spans="1:10" ht="14.25">
      <c r="A95" s="9">
        <v>3</v>
      </c>
      <c r="B95" s="70">
        <v>8255086090</v>
      </c>
      <c r="C95" s="9"/>
      <c r="D95" s="66"/>
      <c r="E95" s="9"/>
      <c r="F95" s="9"/>
      <c r="G95" s="9"/>
      <c r="H95" s="4"/>
      <c r="I95" s="124"/>
      <c r="J95" s="124"/>
    </row>
    <row r="96" spans="1:10" ht="14.25">
      <c r="A96" s="9" t="s">
        <v>16</v>
      </c>
      <c r="B96" s="65" t="s">
        <v>73</v>
      </c>
      <c r="C96" s="9" t="s">
        <v>4</v>
      </c>
      <c r="D96" s="66"/>
      <c r="E96" s="9"/>
      <c r="F96" s="9"/>
      <c r="G96" s="9"/>
      <c r="H96" s="67">
        <v>7</v>
      </c>
      <c r="I96" s="124"/>
      <c r="J96" s="124"/>
    </row>
    <row r="97" spans="1:10" ht="14.25">
      <c r="A97" s="9">
        <v>4</v>
      </c>
      <c r="B97" s="70">
        <v>8243063030</v>
      </c>
      <c r="C97" s="9"/>
      <c r="D97" s="66"/>
      <c r="E97" s="9"/>
      <c r="F97" s="9"/>
      <c r="G97" s="9"/>
      <c r="H97" s="4"/>
      <c r="I97" s="124"/>
      <c r="J97" s="124"/>
    </row>
    <row r="98" spans="1:10" ht="14.25">
      <c r="A98" s="9" t="s">
        <v>16</v>
      </c>
      <c r="B98" s="65" t="s">
        <v>74</v>
      </c>
      <c r="C98" s="9" t="s">
        <v>4</v>
      </c>
      <c r="D98" s="66"/>
      <c r="E98" s="9"/>
      <c r="F98" s="9"/>
      <c r="G98" s="9"/>
      <c r="H98" s="67">
        <v>2</v>
      </c>
      <c r="I98" s="124"/>
      <c r="J98" s="124"/>
    </row>
    <row r="99" spans="1:10" ht="15.75" customHeight="1">
      <c r="A99" s="9">
        <v>5</v>
      </c>
      <c r="B99" s="118" t="s">
        <v>76</v>
      </c>
      <c r="C99" s="9"/>
      <c r="D99" s="66"/>
      <c r="E99" s="9"/>
      <c r="F99" s="9"/>
      <c r="G99" s="9"/>
      <c r="H99" s="4"/>
      <c r="I99" s="124"/>
      <c r="J99" s="124"/>
    </row>
    <row r="100" spans="1:10" ht="14.25">
      <c r="A100" s="9" t="s">
        <v>16</v>
      </c>
      <c r="B100" s="65" t="s">
        <v>77</v>
      </c>
      <c r="C100" s="9" t="s">
        <v>4</v>
      </c>
      <c r="D100" s="66"/>
      <c r="E100" s="9"/>
      <c r="F100" s="9"/>
      <c r="G100" s="9"/>
      <c r="H100" s="67">
        <v>1</v>
      </c>
      <c r="I100" s="124"/>
      <c r="J100" s="124"/>
    </row>
    <row r="101" spans="1:10" ht="14.25">
      <c r="A101" s="9">
        <v>6</v>
      </c>
      <c r="B101" s="72" t="s">
        <v>62</v>
      </c>
      <c r="C101" s="9"/>
      <c r="D101" s="69"/>
      <c r="E101" s="4"/>
      <c r="F101" s="4"/>
      <c r="G101" s="71"/>
      <c r="H101" s="4"/>
      <c r="I101" s="124"/>
      <c r="J101" s="124"/>
    </row>
    <row r="102" spans="1:10" ht="15.75" customHeight="1">
      <c r="A102" s="9" t="s">
        <v>16</v>
      </c>
      <c r="B102" s="73" t="s">
        <v>127</v>
      </c>
      <c r="C102" s="9" t="s">
        <v>4</v>
      </c>
      <c r="D102" s="69"/>
      <c r="E102" s="4"/>
      <c r="F102" s="4"/>
      <c r="G102" s="71"/>
      <c r="H102" s="67">
        <v>1</v>
      </c>
      <c r="I102" s="124"/>
      <c r="J102" s="124"/>
    </row>
    <row r="103" spans="1:10" ht="14.25">
      <c r="A103" s="9">
        <v>7</v>
      </c>
      <c r="B103" s="68" t="s">
        <v>104</v>
      </c>
      <c r="C103" s="9"/>
      <c r="D103" s="69"/>
      <c r="E103" s="4"/>
      <c r="F103" s="4"/>
      <c r="G103" s="71"/>
      <c r="H103" s="4"/>
      <c r="I103" s="124"/>
      <c r="J103" s="124"/>
    </row>
    <row r="104" spans="1:10" ht="14.25">
      <c r="A104" s="9" t="s">
        <v>16</v>
      </c>
      <c r="B104" s="72" t="s">
        <v>105</v>
      </c>
      <c r="C104" s="9" t="s">
        <v>13</v>
      </c>
      <c r="D104" s="69"/>
      <c r="E104" s="4"/>
      <c r="F104" s="4"/>
      <c r="G104" s="71"/>
      <c r="H104" s="67">
        <v>1</v>
      </c>
      <c r="I104" s="124"/>
      <c r="J104" s="124"/>
    </row>
    <row r="105" spans="1:10" ht="14.25">
      <c r="A105" s="9">
        <v>8</v>
      </c>
      <c r="B105" s="70">
        <v>8243141040</v>
      </c>
      <c r="C105" s="9"/>
      <c r="D105" s="66"/>
      <c r="E105" s="9"/>
      <c r="F105" s="9"/>
      <c r="G105" s="9"/>
      <c r="H105" s="4"/>
      <c r="I105" s="124"/>
      <c r="J105" s="124"/>
    </row>
    <row r="106" spans="1:10" ht="14.25">
      <c r="A106" s="9" t="s">
        <v>16</v>
      </c>
      <c r="B106" s="65" t="s">
        <v>78</v>
      </c>
      <c r="C106" s="9" t="s">
        <v>1</v>
      </c>
      <c r="D106" s="66"/>
      <c r="E106" s="9"/>
      <c r="F106" s="9"/>
      <c r="G106" s="9"/>
      <c r="H106" s="67">
        <v>77</v>
      </c>
      <c r="I106" s="124"/>
      <c r="J106" s="124"/>
    </row>
    <row r="107" spans="1:10" ht="14.25">
      <c r="A107" s="9">
        <v>9</v>
      </c>
      <c r="B107" s="70">
        <v>8252133230</v>
      </c>
      <c r="C107" s="9"/>
      <c r="D107" s="66"/>
      <c r="E107" s="9"/>
      <c r="F107" s="9"/>
      <c r="G107" s="9"/>
      <c r="H107" s="4"/>
      <c r="I107" s="124"/>
      <c r="J107" s="124"/>
    </row>
    <row r="108" spans="1:10" ht="14.25">
      <c r="A108" s="9" t="s">
        <v>16</v>
      </c>
      <c r="B108" s="65" t="s">
        <v>80</v>
      </c>
      <c r="C108" s="9" t="s">
        <v>1</v>
      </c>
      <c r="D108" s="66"/>
      <c r="E108" s="9"/>
      <c r="F108" s="9"/>
      <c r="G108" s="9"/>
      <c r="H108" s="67">
        <v>77</v>
      </c>
      <c r="I108" s="124"/>
      <c r="J108" s="124"/>
    </row>
    <row r="109" spans="1:10" ht="14.25">
      <c r="A109" s="9">
        <v>10</v>
      </c>
      <c r="B109" s="68" t="s">
        <v>82</v>
      </c>
      <c r="C109" s="9"/>
      <c r="D109" s="66"/>
      <c r="E109" s="9"/>
      <c r="F109" s="9"/>
      <c r="G109" s="9"/>
      <c r="H109" s="4"/>
      <c r="I109" s="124"/>
      <c r="J109" s="124"/>
    </row>
    <row r="110" spans="1:10" ht="14.25">
      <c r="A110" s="9" t="s">
        <v>16</v>
      </c>
      <c r="B110" s="65" t="s">
        <v>83</v>
      </c>
      <c r="C110" s="9" t="s">
        <v>1</v>
      </c>
      <c r="D110" s="66"/>
      <c r="E110" s="9"/>
      <c r="F110" s="9"/>
      <c r="G110" s="9"/>
      <c r="H110" s="67">
        <v>77</v>
      </c>
      <c r="I110" s="124"/>
      <c r="J110" s="124"/>
    </row>
    <row r="111" spans="1:10" ht="14.25">
      <c r="A111" s="9">
        <v>11</v>
      </c>
      <c r="B111" s="68" t="s">
        <v>84</v>
      </c>
      <c r="C111" s="9"/>
      <c r="D111" s="66"/>
      <c r="E111" s="9"/>
      <c r="F111" s="9"/>
      <c r="G111" s="9"/>
      <c r="H111" s="4"/>
      <c r="I111" s="124"/>
      <c r="J111" s="124"/>
    </row>
    <row r="112" spans="1:10" ht="14.25">
      <c r="A112" s="9" t="s">
        <v>16</v>
      </c>
      <c r="B112" s="65" t="s">
        <v>85</v>
      </c>
      <c r="C112" s="9" t="s">
        <v>1</v>
      </c>
      <c r="D112" s="66"/>
      <c r="E112" s="9"/>
      <c r="F112" s="9"/>
      <c r="G112" s="9"/>
      <c r="H112" s="67">
        <v>77</v>
      </c>
      <c r="I112" s="124"/>
      <c r="J112" s="124"/>
    </row>
    <row r="113" spans="1:10" ht="15">
      <c r="A113" s="10" t="s">
        <v>3</v>
      </c>
      <c r="B113" s="82" t="s">
        <v>163</v>
      </c>
      <c r="C113" s="9"/>
      <c r="D113" s="69"/>
      <c r="E113" s="4"/>
      <c r="F113" s="4"/>
      <c r="G113" s="71"/>
      <c r="H113" s="74"/>
      <c r="I113" s="124"/>
      <c r="J113" s="124"/>
    </row>
    <row r="114" spans="1:10" ht="15">
      <c r="A114" s="9"/>
      <c r="B114" s="82" t="s">
        <v>119</v>
      </c>
      <c r="C114" s="9"/>
      <c r="D114" s="69"/>
      <c r="E114" s="4"/>
      <c r="F114" s="4"/>
      <c r="G114" s="71"/>
      <c r="H114" s="74"/>
      <c r="I114" s="124"/>
      <c r="J114" s="124"/>
    </row>
    <row r="115" spans="1:10" ht="16.5">
      <c r="A115" s="9"/>
      <c r="B115" s="70" t="s">
        <v>106</v>
      </c>
      <c r="C115" s="9" t="s">
        <v>207</v>
      </c>
      <c r="D115" s="69">
        <v>100</v>
      </c>
      <c r="E115" s="4">
        <v>0.7</v>
      </c>
      <c r="F115" s="4">
        <v>1.6</v>
      </c>
      <c r="G115" s="71"/>
      <c r="H115" s="67">
        <v>112</v>
      </c>
      <c r="I115" s="124"/>
      <c r="J115" s="124"/>
    </row>
    <row r="116" spans="1:10" ht="16.5">
      <c r="A116" s="9"/>
      <c r="B116" s="70" t="s">
        <v>86</v>
      </c>
      <c r="C116" s="9" t="s">
        <v>207</v>
      </c>
      <c r="D116" s="69">
        <v>100</v>
      </c>
      <c r="E116" s="4">
        <v>0.7</v>
      </c>
      <c r="F116" s="4">
        <v>0.1</v>
      </c>
      <c r="G116" s="71"/>
      <c r="H116" s="67">
        <v>7</v>
      </c>
      <c r="I116" s="124"/>
      <c r="J116" s="124"/>
    </row>
    <row r="117" spans="1:10" ht="17.25">
      <c r="A117" s="9"/>
      <c r="B117" s="108" t="s">
        <v>22</v>
      </c>
      <c r="C117" s="10" t="s">
        <v>87</v>
      </c>
      <c r="D117" s="109"/>
      <c r="E117" s="103"/>
      <c r="F117" s="103"/>
      <c r="G117" s="104"/>
      <c r="H117" s="110">
        <v>119</v>
      </c>
      <c r="I117" s="124"/>
      <c r="J117" s="124"/>
    </row>
    <row r="118" spans="1:10" ht="15">
      <c r="A118" s="9"/>
      <c r="B118" s="82" t="s">
        <v>23</v>
      </c>
      <c r="C118" s="10"/>
      <c r="D118" s="69"/>
      <c r="E118" s="4"/>
      <c r="F118" s="4"/>
      <c r="G118" s="104"/>
      <c r="H118" s="67"/>
      <c r="I118" s="124"/>
      <c r="J118" s="124"/>
    </row>
    <row r="119" spans="1:10" ht="16.5">
      <c r="A119" s="9"/>
      <c r="B119" s="70" t="s">
        <v>106</v>
      </c>
      <c r="C119" s="9" t="s">
        <v>207</v>
      </c>
      <c r="D119" s="69">
        <v>100</v>
      </c>
      <c r="E119" s="4">
        <v>0.7</v>
      </c>
      <c r="F119" s="4">
        <v>0.3</v>
      </c>
      <c r="G119" s="71"/>
      <c r="H119" s="67">
        <v>21</v>
      </c>
      <c r="I119" s="124"/>
      <c r="J119" s="124"/>
    </row>
    <row r="120" spans="1:10" ht="17.25">
      <c r="A120" s="9"/>
      <c r="B120" s="108" t="s">
        <v>24</v>
      </c>
      <c r="C120" s="10" t="s">
        <v>87</v>
      </c>
      <c r="D120" s="109"/>
      <c r="E120" s="103"/>
      <c r="F120" s="103"/>
      <c r="G120" s="104"/>
      <c r="H120" s="110">
        <v>21</v>
      </c>
      <c r="I120" s="124"/>
      <c r="J120" s="124"/>
    </row>
    <row r="121" spans="1:10" ht="15">
      <c r="A121" s="9"/>
      <c r="B121" s="82" t="s">
        <v>132</v>
      </c>
      <c r="C121" s="10"/>
      <c r="D121" s="109"/>
      <c r="E121" s="103"/>
      <c r="F121" s="103"/>
      <c r="G121" s="104"/>
      <c r="H121" s="110"/>
      <c r="I121" s="124"/>
      <c r="J121" s="124"/>
    </row>
    <row r="122" spans="1:10" ht="16.5">
      <c r="A122" s="9"/>
      <c r="B122" s="111" t="s">
        <v>22</v>
      </c>
      <c r="C122" s="9" t="s">
        <v>207</v>
      </c>
      <c r="D122" s="69"/>
      <c r="E122" s="4"/>
      <c r="F122" s="4"/>
      <c r="G122" s="71"/>
      <c r="H122" s="67">
        <v>119</v>
      </c>
      <c r="I122" s="124"/>
      <c r="J122" s="124"/>
    </row>
    <row r="123" spans="1:10" ht="17.25">
      <c r="A123" s="9"/>
      <c r="B123" s="111" t="s">
        <v>26</v>
      </c>
      <c r="C123" s="9" t="s">
        <v>207</v>
      </c>
      <c r="D123" s="109"/>
      <c r="E123" s="103"/>
      <c r="F123" s="103"/>
      <c r="G123" s="104"/>
      <c r="H123" s="67">
        <v>35.84</v>
      </c>
      <c r="I123" s="124"/>
      <c r="J123" s="124"/>
    </row>
    <row r="124" spans="1:10" ht="17.25">
      <c r="A124" s="9"/>
      <c r="B124" s="108" t="s">
        <v>25</v>
      </c>
      <c r="C124" s="10" t="s">
        <v>87</v>
      </c>
      <c r="D124" s="69"/>
      <c r="E124" s="4"/>
      <c r="F124" s="4"/>
      <c r="G124" s="71"/>
      <c r="H124" s="110">
        <v>83.16</v>
      </c>
      <c r="I124" s="124"/>
      <c r="J124" s="124"/>
    </row>
    <row r="125" spans="1:10" ht="15">
      <c r="A125" s="9"/>
      <c r="B125" s="82"/>
      <c r="C125" s="9"/>
      <c r="D125" s="69"/>
      <c r="E125" s="4"/>
      <c r="F125" s="4"/>
      <c r="G125" s="71"/>
      <c r="H125" s="110"/>
      <c r="I125" s="124"/>
      <c r="J125" s="124"/>
    </row>
    <row r="126" spans="1:10" ht="16.5">
      <c r="A126" s="9"/>
      <c r="B126" s="70" t="s">
        <v>27</v>
      </c>
      <c r="C126" s="9" t="s">
        <v>207</v>
      </c>
      <c r="D126" s="69"/>
      <c r="E126" s="4"/>
      <c r="F126" s="4"/>
      <c r="G126" s="71"/>
      <c r="H126" s="67">
        <v>7</v>
      </c>
      <c r="I126" s="124"/>
      <c r="J126" s="124"/>
    </row>
    <row r="127" spans="1:10" ht="16.5">
      <c r="A127" s="9"/>
      <c r="B127" s="70" t="s">
        <v>28</v>
      </c>
      <c r="C127" s="9" t="s">
        <v>207</v>
      </c>
      <c r="D127" s="69"/>
      <c r="E127" s="4"/>
      <c r="F127" s="4"/>
      <c r="G127" s="71"/>
      <c r="H127" s="67">
        <v>21</v>
      </c>
      <c r="I127" s="124"/>
      <c r="J127" s="124"/>
    </row>
    <row r="128" spans="1:10" ht="16.5">
      <c r="A128" s="9"/>
      <c r="B128" s="70" t="s">
        <v>29</v>
      </c>
      <c r="C128" s="9" t="s">
        <v>207</v>
      </c>
      <c r="D128" s="69">
        <v>22.4</v>
      </c>
      <c r="E128" s="4"/>
      <c r="F128" s="4">
        <v>0.35</v>
      </c>
      <c r="G128" s="71"/>
      <c r="H128" s="67">
        <v>7.84</v>
      </c>
      <c r="I128" s="124"/>
      <c r="J128" s="124"/>
    </row>
    <row r="129" spans="1:10" ht="17.25">
      <c r="A129" s="9"/>
      <c r="B129" s="108" t="s">
        <v>26</v>
      </c>
      <c r="C129" s="10" t="s">
        <v>87</v>
      </c>
      <c r="D129" s="109"/>
      <c r="E129" s="103"/>
      <c r="F129" s="103"/>
      <c r="G129" s="104"/>
      <c r="H129" s="110">
        <v>35.84</v>
      </c>
      <c r="I129" s="124"/>
      <c r="J129" s="124"/>
    </row>
    <row r="130" spans="1:10" ht="15">
      <c r="A130" s="9"/>
      <c r="B130" s="82" t="s">
        <v>35</v>
      </c>
      <c r="C130" s="10"/>
      <c r="D130" s="69"/>
      <c r="E130" s="4"/>
      <c r="F130" s="103"/>
      <c r="G130" s="104"/>
      <c r="H130" s="110"/>
      <c r="I130" s="124"/>
      <c r="J130" s="124"/>
    </row>
    <row r="131" spans="1:10" ht="17.25">
      <c r="A131" s="9"/>
      <c r="B131" s="70" t="s">
        <v>88</v>
      </c>
      <c r="C131" s="9" t="s">
        <v>31</v>
      </c>
      <c r="D131" s="69">
        <v>2</v>
      </c>
      <c r="E131" s="4">
        <v>0.7</v>
      </c>
      <c r="F131" s="103"/>
      <c r="G131" s="66">
        <v>4</v>
      </c>
      <c r="H131" s="67">
        <v>5.6</v>
      </c>
      <c r="I131" s="124"/>
      <c r="J131" s="124"/>
    </row>
    <row r="132" spans="1:10" ht="17.25">
      <c r="A132" s="9"/>
      <c r="B132" s="70" t="s">
        <v>88</v>
      </c>
      <c r="C132" s="9" t="s">
        <v>31</v>
      </c>
      <c r="D132" s="69">
        <v>6</v>
      </c>
      <c r="E132" s="4">
        <v>0.7</v>
      </c>
      <c r="F132" s="103"/>
      <c r="G132" s="66">
        <v>4</v>
      </c>
      <c r="H132" s="67">
        <v>16.8</v>
      </c>
      <c r="I132" s="124"/>
      <c r="J132" s="124"/>
    </row>
    <row r="133" spans="1:10" ht="18" customHeight="1">
      <c r="A133" s="9"/>
      <c r="B133" s="108" t="s">
        <v>24</v>
      </c>
      <c r="C133" s="10" t="s">
        <v>36</v>
      </c>
      <c r="D133" s="109"/>
      <c r="E133" s="103"/>
      <c r="F133" s="103"/>
      <c r="G133" s="104"/>
      <c r="H133" s="110">
        <v>22.4</v>
      </c>
      <c r="I133" s="124"/>
      <c r="J133" s="124"/>
    </row>
    <row r="134" spans="1:10" ht="15">
      <c r="A134" s="9"/>
      <c r="B134" s="10" t="s">
        <v>37</v>
      </c>
      <c r="C134" s="9"/>
      <c r="D134" s="69"/>
      <c r="E134" s="4"/>
      <c r="F134" s="4"/>
      <c r="G134" s="71"/>
      <c r="H134" s="110"/>
      <c r="I134" s="124"/>
      <c r="J134" s="124"/>
    </row>
    <row r="135" spans="1:10" ht="14.25">
      <c r="A135" s="9">
        <v>1</v>
      </c>
      <c r="B135" s="70">
        <v>8101402230</v>
      </c>
      <c r="C135" s="9"/>
      <c r="D135" s="69"/>
      <c r="E135" s="4"/>
      <c r="F135" s="4"/>
      <c r="G135" s="71"/>
      <c r="H135" s="67"/>
      <c r="I135" s="124"/>
      <c r="J135" s="124"/>
    </row>
    <row r="136" spans="1:10" ht="16.5">
      <c r="A136" s="9" t="s">
        <v>16</v>
      </c>
      <c r="B136" s="73" t="s">
        <v>38</v>
      </c>
      <c r="C136" s="9" t="s">
        <v>207</v>
      </c>
      <c r="D136" s="69">
        <v>119</v>
      </c>
      <c r="E136" s="4"/>
      <c r="F136" s="4"/>
      <c r="G136" s="71">
        <v>0.4</v>
      </c>
      <c r="H136" s="67">
        <v>47.6</v>
      </c>
      <c r="I136" s="54"/>
      <c r="J136" s="124"/>
    </row>
    <row r="137" spans="1:10" ht="14.25">
      <c r="A137" s="9">
        <v>2</v>
      </c>
      <c r="B137" s="72">
        <v>8101106121</v>
      </c>
      <c r="C137" s="9"/>
      <c r="D137" s="69"/>
      <c r="E137" s="4"/>
      <c r="F137" s="4"/>
      <c r="G137" s="71"/>
      <c r="H137" s="67"/>
      <c r="I137" s="54"/>
      <c r="J137" s="124"/>
    </row>
    <row r="138" spans="1:10" ht="16.5">
      <c r="A138" s="9" t="s">
        <v>16</v>
      </c>
      <c r="B138" s="73" t="s">
        <v>39</v>
      </c>
      <c r="C138" s="9" t="s">
        <v>207</v>
      </c>
      <c r="D138" s="69">
        <v>119</v>
      </c>
      <c r="E138" s="4"/>
      <c r="F138" s="4"/>
      <c r="G138" s="71">
        <v>0.6</v>
      </c>
      <c r="H138" s="67">
        <v>71.4</v>
      </c>
      <c r="I138" s="54"/>
      <c r="J138" s="124"/>
    </row>
    <row r="139" spans="1:10" ht="14.25">
      <c r="A139" s="9">
        <v>3</v>
      </c>
      <c r="B139" s="72">
        <v>8101403210</v>
      </c>
      <c r="C139" s="9"/>
      <c r="D139" s="69"/>
      <c r="E139" s="4"/>
      <c r="F139" s="4"/>
      <c r="G139" s="71"/>
      <c r="H139" s="67"/>
      <c r="I139" s="54"/>
      <c r="J139" s="124"/>
    </row>
    <row r="140" spans="1:10" ht="16.5">
      <c r="A140" s="9" t="s">
        <v>16</v>
      </c>
      <c r="B140" s="73" t="s">
        <v>40</v>
      </c>
      <c r="C140" s="9" t="s">
        <v>207</v>
      </c>
      <c r="D140" s="69"/>
      <c r="E140" s="4"/>
      <c r="F140" s="4"/>
      <c r="G140" s="71"/>
      <c r="H140" s="67">
        <v>71.4</v>
      </c>
      <c r="I140" s="54"/>
      <c r="J140" s="124"/>
    </row>
    <row r="141" spans="1:10" ht="14.25">
      <c r="A141" s="9">
        <v>4</v>
      </c>
      <c r="B141" s="65" t="s">
        <v>41</v>
      </c>
      <c r="C141" s="9"/>
      <c r="D141" s="69"/>
      <c r="E141" s="4"/>
      <c r="F141" s="4"/>
      <c r="G141" s="71"/>
      <c r="H141" s="67"/>
      <c r="I141" s="54"/>
      <c r="J141" s="124"/>
    </row>
    <row r="142" spans="1:10" ht="16.5">
      <c r="A142" s="9" t="s">
        <v>16</v>
      </c>
      <c r="B142" s="73" t="s">
        <v>189</v>
      </c>
      <c r="C142" s="9" t="s">
        <v>207</v>
      </c>
      <c r="D142" s="69"/>
      <c r="E142" s="4"/>
      <c r="F142" s="4"/>
      <c r="G142" s="71"/>
      <c r="H142" s="67">
        <v>119</v>
      </c>
      <c r="I142" s="54"/>
      <c r="J142" s="124"/>
    </row>
    <row r="143" spans="1:10" ht="14.25">
      <c r="A143" s="9">
        <v>5</v>
      </c>
      <c r="B143" s="68" t="s">
        <v>121</v>
      </c>
      <c r="C143" s="9"/>
      <c r="D143" s="69"/>
      <c r="E143" s="4"/>
      <c r="F143" s="4"/>
      <c r="G143" s="71"/>
      <c r="H143" s="67"/>
      <c r="I143" s="54"/>
      <c r="J143" s="124"/>
    </row>
    <row r="144" spans="1:10" ht="16.5">
      <c r="A144" s="9" t="s">
        <v>16</v>
      </c>
      <c r="B144" s="73" t="s">
        <v>42</v>
      </c>
      <c r="C144" s="9" t="s">
        <v>207</v>
      </c>
      <c r="D144" s="69"/>
      <c r="E144" s="4"/>
      <c r="F144" s="4"/>
      <c r="G144" s="71"/>
      <c r="H144" s="67">
        <v>119</v>
      </c>
      <c r="I144" s="54"/>
      <c r="J144" s="124"/>
    </row>
    <row r="145" spans="1:10" ht="14.25">
      <c r="A145" s="9">
        <v>6</v>
      </c>
      <c r="B145" s="72">
        <v>8243012000</v>
      </c>
      <c r="C145" s="9"/>
      <c r="D145" s="69"/>
      <c r="E145" s="4"/>
      <c r="F145" s="4"/>
      <c r="G145" s="71"/>
      <c r="H145" s="67"/>
      <c r="I145" s="124"/>
      <c r="J145" s="124"/>
    </row>
    <row r="146" spans="1:10" ht="16.5">
      <c r="A146" s="9" t="s">
        <v>16</v>
      </c>
      <c r="B146" s="73" t="s">
        <v>27</v>
      </c>
      <c r="C146" s="9" t="s">
        <v>207</v>
      </c>
      <c r="D146" s="69"/>
      <c r="E146" s="4"/>
      <c r="F146" s="4"/>
      <c r="G146" s="71"/>
      <c r="H146" s="67">
        <v>7</v>
      </c>
      <c r="I146" s="54"/>
      <c r="J146" s="124"/>
    </row>
    <row r="147" spans="1:10" ht="14.25">
      <c r="A147" s="9">
        <v>7</v>
      </c>
      <c r="B147" s="112" t="s">
        <v>44</v>
      </c>
      <c r="C147" s="9"/>
      <c r="D147" s="69"/>
      <c r="E147" s="4"/>
      <c r="F147" s="4"/>
      <c r="G147" s="71"/>
      <c r="H147" s="67"/>
      <c r="I147" s="54"/>
      <c r="J147" s="124"/>
    </row>
    <row r="148" spans="1:10" ht="16.5">
      <c r="A148" s="9" t="s">
        <v>16</v>
      </c>
      <c r="B148" s="73" t="s">
        <v>45</v>
      </c>
      <c r="C148" s="9" t="s">
        <v>207</v>
      </c>
      <c r="D148" s="69"/>
      <c r="E148" s="4"/>
      <c r="F148" s="4"/>
      <c r="G148" s="71"/>
      <c r="H148" s="67">
        <v>21</v>
      </c>
      <c r="I148" s="54"/>
      <c r="J148" s="124"/>
    </row>
    <row r="149" spans="1:10" ht="14.25">
      <c r="A149" s="9">
        <v>8</v>
      </c>
      <c r="B149" s="72">
        <v>8101114111</v>
      </c>
      <c r="C149" s="9"/>
      <c r="D149" s="69"/>
      <c r="E149" s="4"/>
      <c r="F149" s="4"/>
      <c r="G149" s="71"/>
      <c r="H149" s="67"/>
      <c r="I149" s="54"/>
      <c r="J149" s="124"/>
    </row>
    <row r="150" spans="1:10" ht="16.5">
      <c r="A150" s="9" t="s">
        <v>16</v>
      </c>
      <c r="B150" s="73" t="s">
        <v>46</v>
      </c>
      <c r="C150" s="9" t="s">
        <v>207</v>
      </c>
      <c r="D150" s="69"/>
      <c r="E150" s="4"/>
      <c r="F150" s="4"/>
      <c r="G150" s="71"/>
      <c r="H150" s="67">
        <v>21</v>
      </c>
      <c r="I150" s="54"/>
      <c r="J150" s="124"/>
    </row>
    <row r="151" spans="1:10" ht="14.25">
      <c r="A151" s="9">
        <v>9</v>
      </c>
      <c r="B151" s="68" t="s">
        <v>47</v>
      </c>
      <c r="C151" s="9"/>
      <c r="D151" s="66"/>
      <c r="E151" s="9"/>
      <c r="F151" s="9"/>
      <c r="G151" s="9"/>
      <c r="H151" s="67"/>
      <c r="I151" s="54"/>
      <c r="J151" s="124"/>
    </row>
    <row r="152" spans="1:10" ht="16.5">
      <c r="A152" s="9" t="s">
        <v>16</v>
      </c>
      <c r="B152" s="65" t="s">
        <v>131</v>
      </c>
      <c r="C152" s="113" t="s">
        <v>205</v>
      </c>
      <c r="D152" s="114"/>
      <c r="E152" s="113"/>
      <c r="F152" s="113"/>
      <c r="G152" s="113"/>
      <c r="H152" s="67">
        <v>83.16</v>
      </c>
      <c r="I152" s="54"/>
      <c r="J152" s="124"/>
    </row>
    <row r="153" spans="1:10" ht="14.25">
      <c r="A153" s="9">
        <v>10</v>
      </c>
      <c r="B153" s="72">
        <v>8101114112</v>
      </c>
      <c r="C153" s="9"/>
      <c r="D153" s="69"/>
      <c r="E153" s="4"/>
      <c r="F153" s="4"/>
      <c r="G153" s="71"/>
      <c r="H153" s="67"/>
      <c r="I153" s="124"/>
      <c r="J153" s="124"/>
    </row>
    <row r="154" spans="1:10" ht="16.5">
      <c r="A154" s="9" t="s">
        <v>16</v>
      </c>
      <c r="B154" s="73" t="s">
        <v>48</v>
      </c>
      <c r="C154" s="9" t="s">
        <v>207</v>
      </c>
      <c r="D154" s="69"/>
      <c r="E154" s="4"/>
      <c r="F154" s="4"/>
      <c r="G154" s="71"/>
      <c r="H154" s="67">
        <v>83.16</v>
      </c>
      <c r="I154" s="54"/>
      <c r="J154" s="124"/>
    </row>
    <row r="155" spans="1:10" ht="14.25">
      <c r="A155" s="9">
        <v>11</v>
      </c>
      <c r="B155" s="115" t="s">
        <v>49</v>
      </c>
      <c r="C155" s="9"/>
      <c r="D155" s="69"/>
      <c r="E155" s="4"/>
      <c r="F155" s="4"/>
      <c r="G155" s="71"/>
      <c r="H155" s="67"/>
      <c r="I155" s="54"/>
      <c r="J155" s="124"/>
    </row>
    <row r="156" spans="1:10" ht="14.25">
      <c r="A156" s="9" t="s">
        <v>16</v>
      </c>
      <c r="B156" s="73" t="s">
        <v>50</v>
      </c>
      <c r="C156" s="9" t="s">
        <v>1</v>
      </c>
      <c r="D156" s="69">
        <v>32</v>
      </c>
      <c r="E156" s="4"/>
      <c r="F156" s="4"/>
      <c r="G156" s="66">
        <v>2</v>
      </c>
      <c r="H156" s="67">
        <v>64</v>
      </c>
      <c r="I156" s="54"/>
      <c r="J156" s="124"/>
    </row>
    <row r="157" spans="1:10" ht="14.25">
      <c r="A157" s="9">
        <v>12</v>
      </c>
      <c r="B157" s="72">
        <v>8243195200</v>
      </c>
      <c r="C157" s="9"/>
      <c r="D157" s="69"/>
      <c r="E157" s="4"/>
      <c r="F157" s="4"/>
      <c r="G157" s="66"/>
      <c r="H157" s="67"/>
      <c r="I157" s="54"/>
      <c r="J157" s="124"/>
    </row>
    <row r="158" spans="1:10" ht="16.5">
      <c r="A158" s="9" t="s">
        <v>16</v>
      </c>
      <c r="B158" s="73" t="s">
        <v>51</v>
      </c>
      <c r="C158" s="9" t="s">
        <v>31</v>
      </c>
      <c r="D158" s="69"/>
      <c r="E158" s="4"/>
      <c r="F158" s="4"/>
      <c r="G158" s="66"/>
      <c r="H158" s="67">
        <v>22.4</v>
      </c>
      <c r="I158" s="54"/>
      <c r="J158" s="124"/>
    </row>
    <row r="159" spans="1:10" ht="14.25">
      <c r="A159" s="9">
        <v>13</v>
      </c>
      <c r="B159" s="72">
        <v>8243193000</v>
      </c>
      <c r="C159" s="113"/>
      <c r="D159" s="116"/>
      <c r="E159" s="117"/>
      <c r="F159" s="117"/>
      <c r="G159" s="114"/>
      <c r="H159" s="67"/>
      <c r="I159" s="54"/>
      <c r="J159" s="124"/>
    </row>
    <row r="160" spans="1:10" ht="16.5">
      <c r="A160" s="9" t="s">
        <v>16</v>
      </c>
      <c r="B160" s="73" t="s">
        <v>52</v>
      </c>
      <c r="C160" s="9" t="s">
        <v>31</v>
      </c>
      <c r="D160" s="69"/>
      <c r="E160" s="4"/>
      <c r="F160" s="4"/>
      <c r="G160" s="66"/>
      <c r="H160" s="67">
        <v>22.4</v>
      </c>
      <c r="I160" s="54"/>
      <c r="J160" s="124"/>
    </row>
    <row r="161" spans="1:10" ht="14.25">
      <c r="A161" s="9">
        <v>14</v>
      </c>
      <c r="B161" s="70">
        <v>8243191000</v>
      </c>
      <c r="C161" s="113"/>
      <c r="D161" s="114"/>
      <c r="E161" s="113"/>
      <c r="F161" s="113"/>
      <c r="G161" s="113"/>
      <c r="H161" s="67"/>
      <c r="I161" s="54"/>
      <c r="J161" s="124"/>
    </row>
    <row r="162" spans="1:10" ht="16.5">
      <c r="A162" s="9" t="s">
        <v>16</v>
      </c>
      <c r="B162" s="65" t="s">
        <v>53</v>
      </c>
      <c r="C162" s="9" t="s">
        <v>31</v>
      </c>
      <c r="D162" s="66"/>
      <c r="E162" s="9"/>
      <c r="F162" s="9"/>
      <c r="G162" s="9"/>
      <c r="H162" s="67">
        <v>22.4</v>
      </c>
      <c r="I162" s="54"/>
      <c r="J162" s="124"/>
    </row>
    <row r="163" spans="1:10" ht="14.25">
      <c r="A163" s="9">
        <v>15</v>
      </c>
      <c r="B163" s="68" t="s">
        <v>54</v>
      </c>
      <c r="C163" s="9"/>
      <c r="D163" s="69"/>
      <c r="E163" s="4"/>
      <c r="F163" s="4"/>
      <c r="G163" s="66"/>
      <c r="H163" s="67"/>
      <c r="I163" s="124"/>
      <c r="J163" s="124"/>
    </row>
    <row r="164" spans="1:10" ht="16.5">
      <c r="A164" s="9" t="s">
        <v>16</v>
      </c>
      <c r="B164" s="65" t="s">
        <v>89</v>
      </c>
      <c r="C164" s="9" t="s">
        <v>31</v>
      </c>
      <c r="D164" s="69">
        <v>2.8</v>
      </c>
      <c r="E164" s="119">
        <v>1</v>
      </c>
      <c r="F164" s="4"/>
      <c r="G164" s="66">
        <v>4</v>
      </c>
      <c r="H164" s="67">
        <v>11.2</v>
      </c>
      <c r="I164" s="124"/>
      <c r="J164" s="124"/>
    </row>
    <row r="165" spans="1:10" ht="14.25">
      <c r="A165" s="9">
        <v>16</v>
      </c>
      <c r="B165" s="70">
        <v>8102143300</v>
      </c>
      <c r="C165" s="9"/>
      <c r="D165" s="69"/>
      <c r="E165" s="4"/>
      <c r="F165" s="4"/>
      <c r="G165" s="66"/>
      <c r="H165" s="67"/>
      <c r="I165" s="124"/>
      <c r="J165" s="124"/>
    </row>
    <row r="166" spans="1:10" ht="16.5">
      <c r="A166" s="9" t="s">
        <v>16</v>
      </c>
      <c r="B166" s="65" t="s">
        <v>90</v>
      </c>
      <c r="C166" s="9" t="s">
        <v>31</v>
      </c>
      <c r="D166" s="69"/>
      <c r="E166" s="4"/>
      <c r="F166" s="4"/>
      <c r="G166" s="66"/>
      <c r="H166" s="67">
        <v>11.2</v>
      </c>
      <c r="I166" s="124"/>
      <c r="J166" s="124"/>
    </row>
    <row r="167" spans="1:10" ht="14.25">
      <c r="A167" s="9">
        <v>17</v>
      </c>
      <c r="B167" s="68" t="s">
        <v>57</v>
      </c>
      <c r="C167" s="9"/>
      <c r="D167" s="69"/>
      <c r="E167" s="4"/>
      <c r="F167" s="4"/>
      <c r="G167" s="66"/>
      <c r="H167" s="67"/>
      <c r="I167" s="124"/>
      <c r="J167" s="124"/>
    </row>
    <row r="168" spans="1:10" ht="14.25">
      <c r="A168" s="9" t="s">
        <v>16</v>
      </c>
      <c r="B168" s="65" t="s">
        <v>91</v>
      </c>
      <c r="C168" s="9" t="s">
        <v>1</v>
      </c>
      <c r="D168" s="69">
        <v>1</v>
      </c>
      <c r="E168" s="4"/>
      <c r="F168" s="4"/>
      <c r="G168" s="66">
        <v>8</v>
      </c>
      <c r="H168" s="67">
        <v>8</v>
      </c>
      <c r="I168" s="124"/>
      <c r="J168" s="124"/>
    </row>
    <row r="169" spans="1:10" ht="14.25">
      <c r="A169" s="9">
        <v>18</v>
      </c>
      <c r="B169" s="68" t="s">
        <v>129</v>
      </c>
      <c r="C169" s="9"/>
      <c r="D169" s="69"/>
      <c r="E169" s="4"/>
      <c r="F169" s="4"/>
      <c r="G169" s="71"/>
      <c r="H169" s="67"/>
      <c r="I169" s="124"/>
      <c r="J169" s="124"/>
    </row>
    <row r="170" spans="1:10" ht="14.25">
      <c r="A170" s="9" t="s">
        <v>16</v>
      </c>
      <c r="B170" s="65" t="s">
        <v>59</v>
      </c>
      <c r="C170" s="9" t="s">
        <v>1</v>
      </c>
      <c r="D170" s="69"/>
      <c r="E170" s="4"/>
      <c r="F170" s="4"/>
      <c r="G170" s="71"/>
      <c r="H170" s="67">
        <v>8</v>
      </c>
      <c r="I170" s="124"/>
      <c r="J170" s="124"/>
    </row>
    <row r="171" spans="1:10" ht="14.25" customHeight="1">
      <c r="A171" s="9">
        <v>19</v>
      </c>
      <c r="B171" s="72">
        <v>8243175520</v>
      </c>
      <c r="C171" s="9"/>
      <c r="D171" s="69"/>
      <c r="E171" s="4"/>
      <c r="F171" s="4"/>
      <c r="G171" s="71"/>
      <c r="H171" s="67"/>
      <c r="I171" s="124"/>
      <c r="J171" s="124"/>
    </row>
    <row r="172" spans="1:10" ht="14.25">
      <c r="A172" s="9" t="s">
        <v>16</v>
      </c>
      <c r="B172" s="73" t="s">
        <v>61</v>
      </c>
      <c r="C172" s="9" t="s">
        <v>4</v>
      </c>
      <c r="D172" s="69"/>
      <c r="E172" s="4"/>
      <c r="F172" s="4"/>
      <c r="G172" s="71"/>
      <c r="H172" s="67">
        <v>8</v>
      </c>
      <c r="I172" s="124"/>
      <c r="J172" s="124"/>
    </row>
    <row r="173" spans="1:10" ht="15" customHeight="1">
      <c r="A173" s="9">
        <v>20</v>
      </c>
      <c r="B173" s="72" t="s">
        <v>62</v>
      </c>
      <c r="C173" s="9"/>
      <c r="D173" s="69"/>
      <c r="E173" s="4"/>
      <c r="F173" s="4"/>
      <c r="G173" s="71"/>
      <c r="H173" s="74"/>
      <c r="I173" s="124"/>
      <c r="J173" s="124"/>
    </row>
    <row r="174" spans="1:10" ht="15" customHeight="1">
      <c r="A174" s="9" t="s">
        <v>16</v>
      </c>
      <c r="B174" s="73" t="s">
        <v>133</v>
      </c>
      <c r="C174" s="9" t="s">
        <v>4</v>
      </c>
      <c r="D174" s="69"/>
      <c r="E174" s="4"/>
      <c r="F174" s="4"/>
      <c r="G174" s="71"/>
      <c r="H174" s="67">
        <v>4</v>
      </c>
      <c r="I174" s="124"/>
      <c r="J174" s="124"/>
    </row>
    <row r="175" spans="1:10" ht="15">
      <c r="A175" s="10" t="s">
        <v>3</v>
      </c>
      <c r="B175" s="82" t="s">
        <v>162</v>
      </c>
      <c r="C175" s="9"/>
      <c r="D175" s="66"/>
      <c r="E175" s="9"/>
      <c r="F175" s="9"/>
      <c r="G175" s="9"/>
      <c r="H175" s="4"/>
      <c r="I175" s="124"/>
      <c r="J175" s="124"/>
    </row>
    <row r="176" spans="1:10" ht="15" customHeight="1">
      <c r="A176" s="9">
        <v>1</v>
      </c>
      <c r="B176" s="70">
        <v>8247592103</v>
      </c>
      <c r="C176" s="83"/>
      <c r="D176" s="69"/>
      <c r="E176" s="4"/>
      <c r="F176" s="4"/>
      <c r="G176" s="71"/>
      <c r="H176" s="67"/>
      <c r="I176" s="124"/>
      <c r="J176" s="124"/>
    </row>
    <row r="177" spans="1:10" ht="15" customHeight="1">
      <c r="A177" s="9"/>
      <c r="B177" s="65" t="s">
        <v>130</v>
      </c>
      <c r="C177" s="9" t="s">
        <v>4</v>
      </c>
      <c r="D177" s="69"/>
      <c r="E177" s="4"/>
      <c r="F177" s="4"/>
      <c r="G177" s="71"/>
      <c r="H177" s="67">
        <v>8</v>
      </c>
      <c r="I177" s="124"/>
      <c r="J177" s="124"/>
    </row>
    <row r="178" spans="1:10" ht="15" customHeight="1">
      <c r="A178" s="9">
        <v>2</v>
      </c>
      <c r="B178" s="68" t="s">
        <v>92</v>
      </c>
      <c r="C178" s="9"/>
      <c r="D178" s="69"/>
      <c r="E178" s="4"/>
      <c r="F178" s="4"/>
      <c r="G178" s="71"/>
      <c r="H178" s="67"/>
      <c r="I178" s="124"/>
      <c r="J178" s="124"/>
    </row>
    <row r="179" spans="1:10" ht="15" customHeight="1">
      <c r="A179" s="9"/>
      <c r="B179" s="70" t="s">
        <v>93</v>
      </c>
      <c r="C179" s="9" t="s">
        <v>1</v>
      </c>
      <c r="D179" s="69"/>
      <c r="E179" s="4"/>
      <c r="F179" s="4"/>
      <c r="G179" s="71"/>
      <c r="H179" s="67">
        <v>100</v>
      </c>
      <c r="I179" s="124"/>
      <c r="J179" s="124"/>
    </row>
    <row r="180" spans="1:10" ht="15" customHeight="1">
      <c r="A180" s="9">
        <v>3</v>
      </c>
      <c r="B180" s="70" t="s">
        <v>68</v>
      </c>
      <c r="C180" s="83"/>
      <c r="D180" s="69"/>
      <c r="E180" s="4"/>
      <c r="F180" s="4"/>
      <c r="G180" s="71"/>
      <c r="H180" s="67"/>
      <c r="I180" s="124"/>
      <c r="J180" s="124"/>
    </row>
    <row r="181" spans="1:10" ht="15" customHeight="1">
      <c r="A181" s="9"/>
      <c r="B181" s="70" t="s">
        <v>208</v>
      </c>
      <c r="C181" s="83" t="s">
        <v>16</v>
      </c>
      <c r="D181" s="69"/>
      <c r="E181" s="4"/>
      <c r="F181" s="4"/>
      <c r="G181" s="71"/>
      <c r="H181" s="67"/>
      <c r="I181" s="124"/>
      <c r="J181" s="124"/>
    </row>
    <row r="182" spans="1:10" ht="15" customHeight="1">
      <c r="A182" s="9"/>
      <c r="B182" s="70" t="s">
        <v>94</v>
      </c>
      <c r="C182" s="9" t="s">
        <v>4</v>
      </c>
      <c r="D182" s="69"/>
      <c r="E182" s="4"/>
      <c r="F182" s="4"/>
      <c r="G182" s="71"/>
      <c r="H182" s="67">
        <v>8</v>
      </c>
      <c r="I182" s="124"/>
      <c r="J182" s="124"/>
    </row>
    <row r="183" spans="1:10" ht="15" customHeight="1">
      <c r="A183" s="9"/>
      <c r="B183" s="70" t="s">
        <v>95</v>
      </c>
      <c r="C183" s="9" t="s">
        <v>4</v>
      </c>
      <c r="D183" s="69"/>
      <c r="E183" s="4"/>
      <c r="F183" s="4"/>
      <c r="G183" s="71"/>
      <c r="H183" s="67">
        <v>8</v>
      </c>
      <c r="I183" s="124"/>
      <c r="J183" s="124"/>
    </row>
    <row r="184" spans="1:10" ht="15" customHeight="1">
      <c r="A184" s="9"/>
      <c r="B184" s="70" t="s">
        <v>96</v>
      </c>
      <c r="C184" s="9" t="s">
        <v>4</v>
      </c>
      <c r="D184" s="69"/>
      <c r="E184" s="4"/>
      <c r="F184" s="4"/>
      <c r="G184" s="71"/>
      <c r="H184" s="67">
        <v>16</v>
      </c>
      <c r="I184" s="124"/>
      <c r="J184" s="124"/>
    </row>
    <row r="185" spans="1:10" ht="15" customHeight="1">
      <c r="A185" s="9">
        <v>4</v>
      </c>
      <c r="B185" s="70">
        <v>8247585105</v>
      </c>
      <c r="C185" s="9"/>
      <c r="D185" s="69"/>
      <c r="E185" s="4"/>
      <c r="F185" s="4"/>
      <c r="G185" s="71"/>
      <c r="H185" s="67"/>
      <c r="I185" s="124"/>
      <c r="J185" s="124"/>
    </row>
    <row r="186" spans="1:10" ht="15" customHeight="1">
      <c r="A186" s="9"/>
      <c r="B186" s="70" t="s">
        <v>97</v>
      </c>
      <c r="C186" s="9" t="s">
        <v>4</v>
      </c>
      <c r="D186" s="69"/>
      <c r="E186" s="4"/>
      <c r="F186" s="4"/>
      <c r="G186" s="71"/>
      <c r="H186" s="67">
        <v>8</v>
      </c>
      <c r="I186" s="124"/>
      <c r="J186" s="124"/>
    </row>
    <row r="187" spans="1:10" ht="14.25">
      <c r="A187" s="9">
        <v>5</v>
      </c>
      <c r="B187" s="72">
        <v>8252133230</v>
      </c>
      <c r="C187" s="9"/>
      <c r="D187" s="69"/>
      <c r="E187" s="4"/>
      <c r="F187" s="4"/>
      <c r="G187" s="71"/>
      <c r="H187" s="67"/>
      <c r="I187" s="124"/>
      <c r="J187" s="124"/>
    </row>
    <row r="188" spans="1:10" ht="14.25">
      <c r="A188" s="9"/>
      <c r="B188" s="73" t="s">
        <v>98</v>
      </c>
      <c r="C188" s="9" t="s">
        <v>1</v>
      </c>
      <c r="D188" s="69"/>
      <c r="E188" s="4"/>
      <c r="F188" s="4"/>
      <c r="G188" s="71"/>
      <c r="H188" s="67">
        <v>100</v>
      </c>
      <c r="I188" s="124"/>
      <c r="J188" s="124"/>
    </row>
    <row r="189" spans="1:10" ht="14.25">
      <c r="A189" s="9">
        <v>6</v>
      </c>
      <c r="B189" s="72">
        <v>8243141040</v>
      </c>
      <c r="C189" s="9"/>
      <c r="D189" s="69"/>
      <c r="E189" s="4"/>
      <c r="F189" s="4"/>
      <c r="G189" s="71"/>
      <c r="H189" s="67"/>
      <c r="I189" s="124"/>
      <c r="J189" s="124"/>
    </row>
    <row r="190" spans="1:10" ht="14.25">
      <c r="A190" s="9"/>
      <c r="B190" s="73" t="s">
        <v>99</v>
      </c>
      <c r="C190" s="9" t="s">
        <v>1</v>
      </c>
      <c r="D190" s="69"/>
      <c r="E190" s="4"/>
      <c r="F190" s="4"/>
      <c r="G190" s="71"/>
      <c r="H190" s="67">
        <v>100</v>
      </c>
      <c r="I190" s="124"/>
      <c r="J190" s="124"/>
    </row>
    <row r="191" spans="1:10" ht="14.25">
      <c r="A191" s="9">
        <v>7</v>
      </c>
      <c r="B191" s="73" t="s">
        <v>187</v>
      </c>
      <c r="C191" s="9" t="s">
        <v>1</v>
      </c>
      <c r="D191" s="66"/>
      <c r="E191" s="9"/>
      <c r="F191" s="9"/>
      <c r="G191" s="9"/>
      <c r="H191" s="67">
        <v>200</v>
      </c>
      <c r="I191" s="124"/>
      <c r="J191" s="124"/>
    </row>
    <row r="192" spans="1:10" ht="14.25">
      <c r="A192" s="9"/>
      <c r="B192" s="70"/>
      <c r="C192" s="9"/>
      <c r="D192" s="66"/>
      <c r="E192" s="9"/>
      <c r="F192" s="9"/>
      <c r="G192" s="9"/>
      <c r="H192" s="67"/>
      <c r="I192" s="124"/>
      <c r="J192" s="124"/>
    </row>
    <row r="193" spans="1:10" ht="14.25">
      <c r="A193" s="9"/>
      <c r="B193" s="9"/>
      <c r="C193" s="9"/>
      <c r="D193" s="66"/>
      <c r="E193" s="9"/>
      <c r="F193" s="9"/>
      <c r="G193" s="9"/>
      <c r="H193" s="4"/>
      <c r="I193" s="65"/>
      <c r="J193" s="65"/>
    </row>
    <row r="194" spans="1:10" ht="15">
      <c r="A194" s="153" t="s">
        <v>194</v>
      </c>
      <c r="B194" s="154"/>
      <c r="C194" s="154"/>
      <c r="D194" s="154"/>
      <c r="E194" s="154"/>
      <c r="F194" s="154"/>
      <c r="G194" s="154"/>
      <c r="H194" s="154"/>
      <c r="I194" s="155"/>
      <c r="J194" s="125">
        <f>SUM(J10:J193)</f>
        <v>0</v>
      </c>
    </row>
    <row r="200" spans="2:8" ht="15">
      <c r="B200" s="120"/>
      <c r="D200" s="121"/>
      <c r="E200" s="92"/>
      <c r="F200" s="92"/>
      <c r="G200" s="92"/>
      <c r="H200" s="92"/>
    </row>
    <row r="201" spans="4:8" ht="14.25">
      <c r="D201" s="121"/>
      <c r="E201" s="92"/>
      <c r="F201" s="92"/>
      <c r="G201" s="92"/>
      <c r="H201" s="92"/>
    </row>
  </sheetData>
  <sheetProtection/>
  <mergeCells count="5">
    <mergeCell ref="I7:I8"/>
    <mergeCell ref="J7:J8"/>
    <mergeCell ref="A194:I194"/>
    <mergeCell ref="A1:J1"/>
    <mergeCell ref="A3:J3"/>
  </mergeCells>
  <printOptions/>
  <pageMargins left="1.01" right="0.1968503937007874" top="0.5905511811023623" bottom="0.5905511811023623" header="0.2362204724409449" footer="0.2362204724409449"/>
  <pageSetup horizontalDpi="600" verticalDpi="600" orientation="portrait" paperSize="9" scale="63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B193"/>
  <sheetViews>
    <sheetView view="pageBreakPreview" zoomScale="75" zoomScaleSheetLayoutView="75" zoomScalePageLayoutView="0" workbookViewId="0" topLeftCell="A1">
      <selection activeCell="I10" sqref="I10:J192"/>
    </sheetView>
  </sheetViews>
  <sheetFormatPr defaultColWidth="9.140625" defaultRowHeight="12.75"/>
  <cols>
    <col min="1" max="1" width="5.00390625" style="92" bestFit="1" customWidth="1"/>
    <col min="2" max="2" width="55.140625" style="92" customWidth="1"/>
    <col min="3" max="3" width="4.421875" style="92" customWidth="1"/>
    <col min="4" max="4" width="7.7109375" style="99" bestFit="1" customWidth="1"/>
    <col min="5" max="5" width="6.421875" style="100" bestFit="1" customWidth="1"/>
    <col min="6" max="6" width="5.8515625" style="100" bestFit="1" customWidth="1"/>
    <col min="7" max="7" width="5.00390625" style="101" bestFit="1" customWidth="1"/>
    <col min="8" max="8" width="12.28125" style="100" customWidth="1"/>
    <col min="9" max="9" width="12.140625" style="1" bestFit="1" customWidth="1"/>
    <col min="10" max="10" width="15.00390625" style="1" bestFit="1" customWidth="1"/>
    <col min="11" max="16384" width="9.140625" style="1" customWidth="1"/>
  </cols>
  <sheetData>
    <row r="1" spans="1:132" ht="30.75" customHeight="1">
      <c r="A1" s="157" t="s">
        <v>195</v>
      </c>
      <c r="B1" s="157"/>
      <c r="C1" s="157"/>
      <c r="D1" s="157"/>
      <c r="E1" s="157"/>
      <c r="F1" s="157"/>
      <c r="G1" s="157"/>
      <c r="H1" s="157"/>
      <c r="I1" s="157"/>
      <c r="J1" s="15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</row>
    <row r="2" spans="1:132" ht="14.25">
      <c r="A2" s="128"/>
      <c r="B2" s="128"/>
      <c r="C2" s="128"/>
      <c r="D2" s="128"/>
      <c r="E2" s="128"/>
      <c r="F2" s="128"/>
      <c r="G2" s="128"/>
      <c r="H2" s="128"/>
      <c r="I2" s="126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</row>
    <row r="3" spans="1:132" ht="34.5" customHeight="1">
      <c r="A3" s="158" t="s">
        <v>204</v>
      </c>
      <c r="B3" s="158"/>
      <c r="C3" s="158"/>
      <c r="D3" s="158"/>
      <c r="E3" s="158"/>
      <c r="F3" s="158"/>
      <c r="G3" s="158"/>
      <c r="H3" s="158"/>
      <c r="I3" s="158"/>
      <c r="J3" s="158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</row>
    <row r="4" spans="2:8" ht="12.75" customHeight="1">
      <c r="B4" s="93"/>
      <c r="D4" s="94"/>
      <c r="E4" s="95"/>
      <c r="F4" s="96"/>
      <c r="G4" s="1"/>
      <c r="H4" s="1"/>
    </row>
    <row r="5" spans="2:8" ht="14.25" customHeight="1">
      <c r="B5" s="97"/>
      <c r="C5" s="93"/>
      <c r="D5" s="98"/>
      <c r="E5" s="93"/>
      <c r="F5" s="93"/>
      <c r="G5" s="1"/>
      <c r="H5" s="1"/>
    </row>
    <row r="6" ht="15.75" customHeight="1">
      <c r="B6" s="97" t="s">
        <v>146</v>
      </c>
    </row>
    <row r="7" spans="1:132" s="105" customFormat="1" ht="15">
      <c r="A7" s="10" t="s">
        <v>0</v>
      </c>
      <c r="B7" s="10" t="s">
        <v>8</v>
      </c>
      <c r="C7" s="10" t="s">
        <v>9</v>
      </c>
      <c r="D7" s="102" t="s">
        <v>10</v>
      </c>
      <c r="E7" s="103" t="s">
        <v>11</v>
      </c>
      <c r="F7" s="103" t="s">
        <v>12</v>
      </c>
      <c r="G7" s="104" t="s">
        <v>13</v>
      </c>
      <c r="H7" s="103" t="s">
        <v>14</v>
      </c>
      <c r="I7" s="143" t="s">
        <v>190</v>
      </c>
      <c r="J7" s="143" t="s">
        <v>191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1:132" s="106" customFormat="1" ht="15">
      <c r="A8" s="10"/>
      <c r="B8" s="10" t="s">
        <v>15</v>
      </c>
      <c r="C8" s="10" t="s">
        <v>6</v>
      </c>
      <c r="D8" s="102"/>
      <c r="E8" s="103"/>
      <c r="F8" s="103"/>
      <c r="G8" s="104"/>
      <c r="H8" s="103" t="s">
        <v>16</v>
      </c>
      <c r="I8" s="143"/>
      <c r="J8" s="14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0" ht="15">
      <c r="A9" s="10" t="s">
        <v>5</v>
      </c>
      <c r="B9" s="82" t="s">
        <v>17</v>
      </c>
      <c r="C9" s="9"/>
      <c r="D9" s="69"/>
      <c r="E9" s="4"/>
      <c r="F9" s="4"/>
      <c r="G9" s="71"/>
      <c r="H9" s="74"/>
      <c r="I9" s="65"/>
      <c r="J9" s="65"/>
    </row>
    <row r="10" spans="1:10" ht="15">
      <c r="A10" s="9"/>
      <c r="B10" s="82" t="s">
        <v>119</v>
      </c>
      <c r="C10" s="9"/>
      <c r="D10" s="69"/>
      <c r="E10" s="4"/>
      <c r="F10" s="4"/>
      <c r="G10" s="71"/>
      <c r="H10" s="74"/>
      <c r="I10" s="65"/>
      <c r="J10" s="65"/>
    </row>
    <row r="11" spans="1:10" ht="16.5">
      <c r="A11" s="9"/>
      <c r="B11" s="70" t="s">
        <v>21</v>
      </c>
      <c r="C11" s="9" t="s">
        <v>205</v>
      </c>
      <c r="D11" s="69">
        <v>85</v>
      </c>
      <c r="E11" s="4">
        <v>1</v>
      </c>
      <c r="F11" s="4">
        <v>1.6</v>
      </c>
      <c r="G11" s="71"/>
      <c r="H11" s="67">
        <v>136</v>
      </c>
      <c r="I11" s="74"/>
      <c r="J11" s="65"/>
    </row>
    <row r="12" spans="1:10" ht="16.5">
      <c r="A12" s="9"/>
      <c r="B12" s="70" t="s">
        <v>141</v>
      </c>
      <c r="C12" s="9" t="s">
        <v>205</v>
      </c>
      <c r="D12" s="69">
        <v>2</v>
      </c>
      <c r="E12" s="4">
        <v>1</v>
      </c>
      <c r="F12" s="4">
        <v>1.6</v>
      </c>
      <c r="G12" s="71"/>
      <c r="H12" s="67">
        <v>3.2</v>
      </c>
      <c r="I12" s="74"/>
      <c r="J12" s="65"/>
    </row>
    <row r="13" spans="1:10" ht="16.5">
      <c r="A13" s="9"/>
      <c r="B13" s="70" t="s">
        <v>18</v>
      </c>
      <c r="C13" s="9" t="s">
        <v>205</v>
      </c>
      <c r="D13" s="69">
        <v>87</v>
      </c>
      <c r="E13" s="4">
        <v>1</v>
      </c>
      <c r="F13" s="4">
        <v>0.1</v>
      </c>
      <c r="G13" s="71"/>
      <c r="H13" s="67">
        <v>8.7</v>
      </c>
      <c r="I13" s="74"/>
      <c r="J13" s="65"/>
    </row>
    <row r="14" spans="1:10" ht="17.25">
      <c r="A14" s="9"/>
      <c r="B14" s="108" t="s">
        <v>22</v>
      </c>
      <c r="C14" s="10" t="s">
        <v>206</v>
      </c>
      <c r="D14" s="109"/>
      <c r="E14" s="103"/>
      <c r="F14" s="103"/>
      <c r="G14" s="104"/>
      <c r="H14" s="110">
        <v>147.9</v>
      </c>
      <c r="I14" s="74"/>
      <c r="J14" s="65"/>
    </row>
    <row r="15" spans="1:10" ht="15">
      <c r="A15" s="9"/>
      <c r="B15" s="82" t="s">
        <v>23</v>
      </c>
      <c r="C15" s="10"/>
      <c r="D15" s="69"/>
      <c r="E15" s="4"/>
      <c r="F15" s="4"/>
      <c r="G15" s="104"/>
      <c r="H15" s="67"/>
      <c r="I15" s="65"/>
      <c r="J15" s="65"/>
    </row>
    <row r="16" spans="1:10" ht="16.5">
      <c r="A16" s="9"/>
      <c r="B16" s="70" t="s">
        <v>21</v>
      </c>
      <c r="C16" s="9" t="s">
        <v>205</v>
      </c>
      <c r="D16" s="69">
        <v>85</v>
      </c>
      <c r="E16" s="4">
        <v>1</v>
      </c>
      <c r="F16" s="4">
        <v>0.3</v>
      </c>
      <c r="G16" s="71"/>
      <c r="H16" s="67">
        <v>25.5</v>
      </c>
      <c r="I16" s="74"/>
      <c r="J16" s="65"/>
    </row>
    <row r="17" spans="1:10" ht="16.5">
      <c r="A17" s="9"/>
      <c r="B17" s="70" t="s">
        <v>141</v>
      </c>
      <c r="C17" s="9" t="s">
        <v>205</v>
      </c>
      <c r="D17" s="69">
        <v>2</v>
      </c>
      <c r="E17" s="4">
        <v>1</v>
      </c>
      <c r="F17" s="4">
        <v>0.3</v>
      </c>
      <c r="G17" s="71"/>
      <c r="H17" s="67">
        <v>0.6</v>
      </c>
      <c r="I17" s="74"/>
      <c r="J17" s="65"/>
    </row>
    <row r="18" spans="1:10" ht="17.25">
      <c r="A18" s="9"/>
      <c r="B18" s="108" t="s">
        <v>24</v>
      </c>
      <c r="C18" s="10" t="s">
        <v>87</v>
      </c>
      <c r="D18" s="109"/>
      <c r="E18" s="103"/>
      <c r="F18" s="103"/>
      <c r="G18" s="104"/>
      <c r="H18" s="110">
        <v>26.1</v>
      </c>
      <c r="I18" s="74"/>
      <c r="J18" s="65"/>
    </row>
    <row r="19" spans="1:10" ht="15">
      <c r="A19" s="9"/>
      <c r="B19" s="82" t="s">
        <v>132</v>
      </c>
      <c r="C19" s="10"/>
      <c r="D19" s="109"/>
      <c r="E19" s="103"/>
      <c r="F19" s="103"/>
      <c r="G19" s="104"/>
      <c r="H19" s="110"/>
      <c r="I19" s="65"/>
      <c r="J19" s="65"/>
    </row>
    <row r="20" spans="1:10" ht="16.5">
      <c r="A20" s="9"/>
      <c r="B20" s="111" t="s">
        <v>22</v>
      </c>
      <c r="C20" s="9" t="s">
        <v>207</v>
      </c>
      <c r="D20" s="69"/>
      <c r="E20" s="4"/>
      <c r="F20" s="4"/>
      <c r="G20" s="71"/>
      <c r="H20" s="67">
        <v>147.9</v>
      </c>
      <c r="I20" s="65"/>
      <c r="J20" s="65"/>
    </row>
    <row r="21" spans="1:10" ht="17.25">
      <c r="A21" s="9"/>
      <c r="B21" s="111" t="s">
        <v>26</v>
      </c>
      <c r="C21" s="9" t="s">
        <v>207</v>
      </c>
      <c r="D21" s="109"/>
      <c r="E21" s="103"/>
      <c r="F21" s="103"/>
      <c r="G21" s="104"/>
      <c r="H21" s="67">
        <v>64.9</v>
      </c>
      <c r="I21" s="65"/>
      <c r="J21" s="65"/>
    </row>
    <row r="22" spans="1:10" ht="17.25">
      <c r="A22" s="9"/>
      <c r="B22" s="108" t="s">
        <v>25</v>
      </c>
      <c r="C22" s="10" t="s">
        <v>87</v>
      </c>
      <c r="D22" s="69"/>
      <c r="E22" s="4"/>
      <c r="F22" s="4"/>
      <c r="G22" s="71"/>
      <c r="H22" s="110">
        <v>83</v>
      </c>
      <c r="I22" s="65"/>
      <c r="J22" s="65"/>
    </row>
    <row r="23" spans="1:10" ht="15">
      <c r="A23" s="9"/>
      <c r="B23" s="82"/>
      <c r="C23" s="9"/>
      <c r="D23" s="69"/>
      <c r="E23" s="4"/>
      <c r="F23" s="4"/>
      <c r="G23" s="71"/>
      <c r="H23" s="110"/>
      <c r="I23" s="65"/>
      <c r="J23" s="65"/>
    </row>
    <row r="24" spans="1:10" ht="16.5">
      <c r="A24" s="9"/>
      <c r="B24" s="70" t="s">
        <v>27</v>
      </c>
      <c r="C24" s="9" t="s">
        <v>207</v>
      </c>
      <c r="D24" s="69"/>
      <c r="E24" s="4"/>
      <c r="F24" s="4"/>
      <c r="G24" s="71"/>
      <c r="H24" s="67">
        <v>8.7</v>
      </c>
      <c r="I24" s="65"/>
      <c r="J24" s="65"/>
    </row>
    <row r="25" spans="1:10" ht="16.5">
      <c r="A25" s="9"/>
      <c r="B25" s="70" t="s">
        <v>28</v>
      </c>
      <c r="C25" s="9" t="s">
        <v>207</v>
      </c>
      <c r="D25" s="69"/>
      <c r="E25" s="4"/>
      <c r="F25" s="4"/>
      <c r="G25" s="71"/>
      <c r="H25" s="67">
        <v>26.1</v>
      </c>
      <c r="I25" s="65"/>
      <c r="J25" s="65"/>
    </row>
    <row r="26" spans="1:10" ht="16.5">
      <c r="A26" s="9"/>
      <c r="B26" s="70" t="s">
        <v>29</v>
      </c>
      <c r="C26" s="9" t="s">
        <v>207</v>
      </c>
      <c r="D26" s="69">
        <v>86</v>
      </c>
      <c r="E26" s="4"/>
      <c r="F26" s="4">
        <v>0.35</v>
      </c>
      <c r="G26" s="71"/>
      <c r="H26" s="67">
        <v>30.1</v>
      </c>
      <c r="I26" s="65"/>
      <c r="J26" s="65"/>
    </row>
    <row r="27" spans="1:10" ht="17.25">
      <c r="A27" s="9"/>
      <c r="B27" s="108" t="s">
        <v>26</v>
      </c>
      <c r="C27" s="10" t="s">
        <v>87</v>
      </c>
      <c r="D27" s="109"/>
      <c r="E27" s="103"/>
      <c r="F27" s="103"/>
      <c r="G27" s="104"/>
      <c r="H27" s="110">
        <v>64.9</v>
      </c>
      <c r="I27" s="65"/>
      <c r="J27" s="65"/>
    </row>
    <row r="28" spans="1:10" ht="15">
      <c r="A28" s="9"/>
      <c r="B28" s="82" t="s">
        <v>30</v>
      </c>
      <c r="C28" s="10"/>
      <c r="D28" s="69"/>
      <c r="E28" s="4"/>
      <c r="F28" s="4"/>
      <c r="G28" s="104"/>
      <c r="H28" s="67"/>
      <c r="I28" s="65"/>
      <c r="J28" s="65"/>
    </row>
    <row r="29" spans="1:10" ht="16.5">
      <c r="A29" s="9"/>
      <c r="B29" s="70" t="s">
        <v>21</v>
      </c>
      <c r="C29" s="9" t="s">
        <v>32</v>
      </c>
      <c r="D29" s="69">
        <v>85</v>
      </c>
      <c r="E29" s="4"/>
      <c r="F29" s="4">
        <v>1.6</v>
      </c>
      <c r="G29" s="66">
        <v>2</v>
      </c>
      <c r="H29" s="67">
        <v>272</v>
      </c>
      <c r="I29" s="74"/>
      <c r="J29" s="65"/>
    </row>
    <row r="30" spans="1:10" ht="16.5">
      <c r="A30" s="9"/>
      <c r="B30" s="70" t="s">
        <v>33</v>
      </c>
      <c r="C30" s="9" t="s">
        <v>32</v>
      </c>
      <c r="D30" s="69">
        <v>85</v>
      </c>
      <c r="E30" s="4"/>
      <c r="F30" s="4">
        <v>0.15</v>
      </c>
      <c r="G30" s="66">
        <v>2</v>
      </c>
      <c r="H30" s="67">
        <v>25.5</v>
      </c>
      <c r="I30" s="74"/>
      <c r="J30" s="65"/>
    </row>
    <row r="31" spans="1:10" ht="17.25">
      <c r="A31" s="9"/>
      <c r="B31" s="108" t="s">
        <v>24</v>
      </c>
      <c r="C31" s="10" t="s">
        <v>34</v>
      </c>
      <c r="D31" s="109"/>
      <c r="E31" s="103"/>
      <c r="F31" s="103"/>
      <c r="G31" s="104"/>
      <c r="H31" s="110">
        <v>297.5</v>
      </c>
      <c r="I31" s="74"/>
      <c r="J31" s="65"/>
    </row>
    <row r="32" spans="1:10" ht="15">
      <c r="A32" s="9"/>
      <c r="B32" s="82" t="s">
        <v>35</v>
      </c>
      <c r="C32" s="10"/>
      <c r="D32" s="69"/>
      <c r="E32" s="4"/>
      <c r="F32" s="103"/>
      <c r="G32" s="104"/>
      <c r="H32" s="110"/>
      <c r="I32" s="65"/>
      <c r="J32" s="65"/>
    </row>
    <row r="33" spans="1:10" ht="16.5">
      <c r="A33" s="9"/>
      <c r="B33" s="70" t="s">
        <v>21</v>
      </c>
      <c r="C33" s="9" t="s">
        <v>32</v>
      </c>
      <c r="D33" s="69">
        <v>85</v>
      </c>
      <c r="E33" s="4">
        <v>1</v>
      </c>
      <c r="F33" s="4"/>
      <c r="G33" s="66"/>
      <c r="H33" s="67">
        <v>85</v>
      </c>
      <c r="I33" s="74"/>
      <c r="J33" s="65"/>
    </row>
    <row r="34" spans="1:10" ht="16.5">
      <c r="A34" s="9"/>
      <c r="B34" s="70" t="s">
        <v>141</v>
      </c>
      <c r="C34" s="9" t="s">
        <v>32</v>
      </c>
      <c r="D34" s="69">
        <v>1</v>
      </c>
      <c r="E34" s="4">
        <v>1</v>
      </c>
      <c r="F34" s="4"/>
      <c r="G34" s="71"/>
      <c r="H34" s="67">
        <v>1</v>
      </c>
      <c r="I34" s="74"/>
      <c r="J34" s="65"/>
    </row>
    <row r="35" spans="1:10" ht="17.25">
      <c r="A35" s="9"/>
      <c r="B35" s="108" t="s">
        <v>24</v>
      </c>
      <c r="C35" s="10" t="s">
        <v>36</v>
      </c>
      <c r="D35" s="109">
        <v>86</v>
      </c>
      <c r="E35" s="103"/>
      <c r="F35" s="103"/>
      <c r="G35" s="104"/>
      <c r="H35" s="110">
        <v>86</v>
      </c>
      <c r="I35" s="74"/>
      <c r="J35" s="65"/>
    </row>
    <row r="36" spans="1:10" ht="15">
      <c r="A36" s="9"/>
      <c r="B36" s="10" t="s">
        <v>37</v>
      </c>
      <c r="C36" s="9"/>
      <c r="D36" s="69"/>
      <c r="E36" s="4"/>
      <c r="F36" s="4"/>
      <c r="G36" s="71"/>
      <c r="H36" s="110"/>
      <c r="I36" s="65"/>
      <c r="J36" s="65"/>
    </row>
    <row r="37" spans="1:10" ht="14.25">
      <c r="A37" s="9">
        <v>1</v>
      </c>
      <c r="B37" s="70">
        <v>8101402230</v>
      </c>
      <c r="C37" s="9"/>
      <c r="D37" s="69"/>
      <c r="E37" s="4"/>
      <c r="F37" s="4"/>
      <c r="G37" s="71"/>
      <c r="H37" s="67"/>
      <c r="I37" s="65"/>
      <c r="J37" s="65"/>
    </row>
    <row r="38" spans="1:10" ht="16.5">
      <c r="A38" s="9" t="s">
        <v>16</v>
      </c>
      <c r="B38" s="73" t="s">
        <v>38</v>
      </c>
      <c r="C38" s="9" t="s">
        <v>207</v>
      </c>
      <c r="D38" s="69">
        <v>147.9</v>
      </c>
      <c r="E38" s="4"/>
      <c r="F38" s="4"/>
      <c r="G38" s="71">
        <v>0.7</v>
      </c>
      <c r="H38" s="67">
        <v>103.53</v>
      </c>
      <c r="I38" s="54"/>
      <c r="J38" s="124"/>
    </row>
    <row r="39" spans="1:10" ht="14.25">
      <c r="A39" s="9">
        <v>2</v>
      </c>
      <c r="B39" s="72">
        <v>8101106221</v>
      </c>
      <c r="C39" s="9"/>
      <c r="D39" s="69"/>
      <c r="E39" s="4"/>
      <c r="F39" s="4"/>
      <c r="G39" s="71"/>
      <c r="H39" s="67"/>
      <c r="I39" s="54"/>
      <c r="J39" s="124"/>
    </row>
    <row r="40" spans="1:10" ht="16.5">
      <c r="A40" s="9" t="s">
        <v>16</v>
      </c>
      <c r="B40" s="73" t="s">
        <v>39</v>
      </c>
      <c r="C40" s="9" t="s">
        <v>207</v>
      </c>
      <c r="D40" s="69">
        <v>147.9</v>
      </c>
      <c r="E40" s="4"/>
      <c r="F40" s="4"/>
      <c r="G40" s="71">
        <v>0.3</v>
      </c>
      <c r="H40" s="67">
        <v>44.37</v>
      </c>
      <c r="I40" s="54"/>
      <c r="J40" s="124"/>
    </row>
    <row r="41" spans="1:10" ht="14.25">
      <c r="A41" s="9">
        <v>3</v>
      </c>
      <c r="B41" s="72">
        <v>8101403210</v>
      </c>
      <c r="C41" s="9"/>
      <c r="D41" s="69"/>
      <c r="E41" s="4"/>
      <c r="F41" s="4"/>
      <c r="G41" s="71"/>
      <c r="H41" s="67"/>
      <c r="I41" s="54"/>
      <c r="J41" s="124"/>
    </row>
    <row r="42" spans="1:10" ht="16.5">
      <c r="A42" s="9" t="s">
        <v>16</v>
      </c>
      <c r="B42" s="73" t="s">
        <v>40</v>
      </c>
      <c r="C42" s="9" t="s">
        <v>207</v>
      </c>
      <c r="D42" s="69"/>
      <c r="E42" s="4"/>
      <c r="F42" s="4"/>
      <c r="G42" s="71"/>
      <c r="H42" s="67">
        <v>44.37</v>
      </c>
      <c r="I42" s="54"/>
      <c r="J42" s="124"/>
    </row>
    <row r="43" spans="1:10" ht="14.25">
      <c r="A43" s="9">
        <v>4</v>
      </c>
      <c r="B43" s="65" t="s">
        <v>41</v>
      </c>
      <c r="C43" s="9"/>
      <c r="D43" s="69"/>
      <c r="E43" s="4"/>
      <c r="F43" s="4"/>
      <c r="G43" s="71"/>
      <c r="H43" s="67"/>
      <c r="I43" s="54"/>
      <c r="J43" s="124"/>
    </row>
    <row r="44" spans="1:10" ht="16.5">
      <c r="A44" s="9" t="s">
        <v>16</v>
      </c>
      <c r="B44" s="73" t="s">
        <v>189</v>
      </c>
      <c r="C44" s="9" t="s">
        <v>207</v>
      </c>
      <c r="D44" s="69"/>
      <c r="E44" s="4"/>
      <c r="F44" s="4"/>
      <c r="G44" s="71"/>
      <c r="H44" s="67">
        <v>147.9</v>
      </c>
      <c r="I44" s="54"/>
      <c r="J44" s="124"/>
    </row>
    <row r="45" spans="1:10" ht="14.25">
      <c r="A45" s="9">
        <v>5</v>
      </c>
      <c r="B45" s="68" t="s">
        <v>121</v>
      </c>
      <c r="C45" s="9"/>
      <c r="D45" s="69"/>
      <c r="E45" s="4"/>
      <c r="F45" s="4"/>
      <c r="G45" s="71"/>
      <c r="H45" s="67"/>
      <c r="I45" s="54"/>
      <c r="J45" s="124"/>
    </row>
    <row r="46" spans="1:10" ht="16.5">
      <c r="A46" s="9" t="s">
        <v>16</v>
      </c>
      <c r="B46" s="73" t="s">
        <v>42</v>
      </c>
      <c r="C46" s="9" t="s">
        <v>207</v>
      </c>
      <c r="D46" s="69"/>
      <c r="E46" s="4"/>
      <c r="F46" s="4"/>
      <c r="G46" s="71"/>
      <c r="H46" s="67">
        <v>147.9</v>
      </c>
      <c r="I46" s="54"/>
      <c r="J46" s="124"/>
    </row>
    <row r="47" spans="1:10" ht="14.25">
      <c r="A47" s="9">
        <v>6</v>
      </c>
      <c r="B47" s="70">
        <v>8101202110</v>
      </c>
      <c r="C47" s="9"/>
      <c r="D47" s="69"/>
      <c r="E47" s="4"/>
      <c r="F47" s="4"/>
      <c r="G47" s="71"/>
      <c r="H47" s="67"/>
      <c r="I47" s="54"/>
      <c r="J47" s="124"/>
    </row>
    <row r="48" spans="1:10" ht="28.5">
      <c r="A48" s="9" t="s">
        <v>16</v>
      </c>
      <c r="B48" s="73" t="s">
        <v>43</v>
      </c>
      <c r="C48" s="9" t="s">
        <v>31</v>
      </c>
      <c r="D48" s="69"/>
      <c r="E48" s="4"/>
      <c r="F48" s="4"/>
      <c r="G48" s="71"/>
      <c r="H48" s="67">
        <v>297.5</v>
      </c>
      <c r="I48" s="54"/>
      <c r="J48" s="124"/>
    </row>
    <row r="49" spans="1:10" ht="14.25">
      <c r="A49" s="9">
        <v>7</v>
      </c>
      <c r="B49" s="72">
        <v>8243012000</v>
      </c>
      <c r="C49" s="9"/>
      <c r="D49" s="69"/>
      <c r="E49" s="4"/>
      <c r="F49" s="4"/>
      <c r="G49" s="71"/>
      <c r="H49" s="67"/>
      <c r="I49" s="54"/>
      <c r="J49" s="124"/>
    </row>
    <row r="50" spans="1:10" ht="16.5">
      <c r="A50" s="9" t="s">
        <v>16</v>
      </c>
      <c r="B50" s="73" t="s">
        <v>27</v>
      </c>
      <c r="C50" s="9" t="s">
        <v>207</v>
      </c>
      <c r="D50" s="69"/>
      <c r="E50" s="4"/>
      <c r="F50" s="4"/>
      <c r="G50" s="71"/>
      <c r="H50" s="67">
        <v>8.7</v>
      </c>
      <c r="I50" s="54"/>
      <c r="J50" s="124"/>
    </row>
    <row r="51" spans="1:10" ht="14.25">
      <c r="A51" s="9">
        <v>8</v>
      </c>
      <c r="B51" s="112" t="s">
        <v>44</v>
      </c>
      <c r="C51" s="9"/>
      <c r="D51" s="69"/>
      <c r="E51" s="4"/>
      <c r="F51" s="4"/>
      <c r="G51" s="71"/>
      <c r="H51" s="67"/>
      <c r="I51" s="54"/>
      <c r="J51" s="124"/>
    </row>
    <row r="52" spans="1:10" ht="16.5">
      <c r="A52" s="9" t="s">
        <v>16</v>
      </c>
      <c r="B52" s="73" t="s">
        <v>45</v>
      </c>
      <c r="C52" s="9" t="s">
        <v>207</v>
      </c>
      <c r="D52" s="69"/>
      <c r="E52" s="4"/>
      <c r="F52" s="4"/>
      <c r="G52" s="71"/>
      <c r="H52" s="67">
        <v>26.1</v>
      </c>
      <c r="I52" s="54"/>
      <c r="J52" s="124"/>
    </row>
    <row r="53" spans="1:10" ht="14.25">
      <c r="A53" s="9">
        <v>9</v>
      </c>
      <c r="B53" s="72">
        <v>8101114111</v>
      </c>
      <c r="C53" s="9"/>
      <c r="D53" s="69"/>
      <c r="E53" s="4"/>
      <c r="F53" s="4"/>
      <c r="G53" s="71"/>
      <c r="H53" s="67"/>
      <c r="I53" s="54"/>
      <c r="J53" s="124"/>
    </row>
    <row r="54" spans="1:10" ht="16.5">
      <c r="A54" s="9" t="s">
        <v>16</v>
      </c>
      <c r="B54" s="73" t="s">
        <v>46</v>
      </c>
      <c r="C54" s="9" t="s">
        <v>207</v>
      </c>
      <c r="D54" s="69"/>
      <c r="E54" s="4"/>
      <c r="F54" s="4"/>
      <c r="G54" s="71"/>
      <c r="H54" s="67">
        <v>26.1</v>
      </c>
      <c r="I54" s="54"/>
      <c r="J54" s="124"/>
    </row>
    <row r="55" spans="1:10" ht="14.25">
      <c r="A55" s="9">
        <v>10</v>
      </c>
      <c r="B55" s="68" t="s">
        <v>47</v>
      </c>
      <c r="C55" s="9"/>
      <c r="D55" s="66"/>
      <c r="E55" s="9"/>
      <c r="F55" s="9"/>
      <c r="G55" s="9"/>
      <c r="H55" s="67"/>
      <c r="I55" s="54"/>
      <c r="J55" s="124"/>
    </row>
    <row r="56" spans="1:10" ht="16.5">
      <c r="A56" s="9" t="s">
        <v>16</v>
      </c>
      <c r="B56" s="65" t="s">
        <v>131</v>
      </c>
      <c r="C56" s="113" t="s">
        <v>205</v>
      </c>
      <c r="D56" s="114"/>
      <c r="E56" s="113"/>
      <c r="F56" s="113"/>
      <c r="G56" s="113"/>
      <c r="H56" s="67">
        <v>83</v>
      </c>
      <c r="I56" s="54"/>
      <c r="J56" s="124"/>
    </row>
    <row r="57" spans="1:10" ht="14.25">
      <c r="A57" s="9">
        <v>11</v>
      </c>
      <c r="B57" s="72">
        <v>8101114112</v>
      </c>
      <c r="C57" s="9"/>
      <c r="D57" s="69"/>
      <c r="E57" s="4"/>
      <c r="F57" s="4"/>
      <c r="G57" s="71"/>
      <c r="H57" s="67"/>
      <c r="I57" s="124"/>
      <c r="J57" s="124"/>
    </row>
    <row r="58" spans="1:10" ht="16.5">
      <c r="A58" s="9" t="s">
        <v>16</v>
      </c>
      <c r="B58" s="73" t="s">
        <v>48</v>
      </c>
      <c r="C58" s="9" t="s">
        <v>207</v>
      </c>
      <c r="D58" s="69"/>
      <c r="E58" s="4"/>
      <c r="F58" s="4"/>
      <c r="G58" s="71"/>
      <c r="H58" s="67">
        <v>83</v>
      </c>
      <c r="I58" s="54"/>
      <c r="J58" s="124"/>
    </row>
    <row r="59" spans="1:10" ht="14.25">
      <c r="A59" s="9">
        <v>12</v>
      </c>
      <c r="B59" s="115" t="s">
        <v>49</v>
      </c>
      <c r="C59" s="9"/>
      <c r="D59" s="69"/>
      <c r="E59" s="4"/>
      <c r="F59" s="4"/>
      <c r="G59" s="71"/>
      <c r="H59" s="67"/>
      <c r="I59" s="54"/>
      <c r="J59" s="124"/>
    </row>
    <row r="60" spans="1:10" ht="14.25">
      <c r="A60" s="9" t="s">
        <v>16</v>
      </c>
      <c r="B60" s="73" t="s">
        <v>50</v>
      </c>
      <c r="C60" s="9" t="s">
        <v>1</v>
      </c>
      <c r="D60" s="69">
        <v>86</v>
      </c>
      <c r="E60" s="4"/>
      <c r="F60" s="4"/>
      <c r="G60" s="66">
        <v>2</v>
      </c>
      <c r="H60" s="67">
        <v>172</v>
      </c>
      <c r="I60" s="54"/>
      <c r="J60" s="124"/>
    </row>
    <row r="61" spans="1:10" ht="14.25">
      <c r="A61" s="9">
        <v>13</v>
      </c>
      <c r="B61" s="72">
        <v>8243195200</v>
      </c>
      <c r="C61" s="9"/>
      <c r="D61" s="69"/>
      <c r="E61" s="4"/>
      <c r="F61" s="4"/>
      <c r="G61" s="66"/>
      <c r="H61" s="67"/>
      <c r="I61" s="54"/>
      <c r="J61" s="124"/>
    </row>
    <row r="62" spans="1:10" ht="16.5">
      <c r="A62" s="9" t="s">
        <v>16</v>
      </c>
      <c r="B62" s="73" t="s">
        <v>51</v>
      </c>
      <c r="C62" s="9" t="s">
        <v>31</v>
      </c>
      <c r="D62" s="69"/>
      <c r="E62" s="4"/>
      <c r="F62" s="4"/>
      <c r="G62" s="66"/>
      <c r="H62" s="67">
        <v>86</v>
      </c>
      <c r="I62" s="54"/>
      <c r="J62" s="124"/>
    </row>
    <row r="63" spans="1:10" ht="14.25">
      <c r="A63" s="9">
        <v>14</v>
      </c>
      <c r="B63" s="72">
        <v>8243193000</v>
      </c>
      <c r="C63" s="113"/>
      <c r="D63" s="116"/>
      <c r="E63" s="117"/>
      <c r="F63" s="117"/>
      <c r="G63" s="114"/>
      <c r="H63" s="67"/>
      <c r="I63" s="54"/>
      <c r="J63" s="124"/>
    </row>
    <row r="64" spans="1:10" ht="16.5">
      <c r="A64" s="9" t="s">
        <v>16</v>
      </c>
      <c r="B64" s="73" t="s">
        <v>52</v>
      </c>
      <c r="C64" s="9" t="s">
        <v>31</v>
      </c>
      <c r="D64" s="69"/>
      <c r="E64" s="4"/>
      <c r="F64" s="4"/>
      <c r="G64" s="66"/>
      <c r="H64" s="67">
        <v>86</v>
      </c>
      <c r="I64" s="54"/>
      <c r="J64" s="124"/>
    </row>
    <row r="65" spans="1:10" ht="14.25">
      <c r="A65" s="9">
        <v>15</v>
      </c>
      <c r="B65" s="70">
        <v>8243191000</v>
      </c>
      <c r="C65" s="113"/>
      <c r="D65" s="114"/>
      <c r="E65" s="113"/>
      <c r="F65" s="113"/>
      <c r="G65" s="113"/>
      <c r="H65" s="67"/>
      <c r="I65" s="54"/>
      <c r="J65" s="124"/>
    </row>
    <row r="66" spans="1:10" ht="16.5">
      <c r="A66" s="9" t="s">
        <v>16</v>
      </c>
      <c r="B66" s="65" t="s">
        <v>53</v>
      </c>
      <c r="C66" s="9" t="s">
        <v>31</v>
      </c>
      <c r="D66" s="66"/>
      <c r="E66" s="9"/>
      <c r="F66" s="9"/>
      <c r="G66" s="9"/>
      <c r="H66" s="67">
        <v>86</v>
      </c>
      <c r="I66" s="54"/>
      <c r="J66" s="124"/>
    </row>
    <row r="67" spans="1:10" ht="14.25">
      <c r="A67" s="9">
        <v>16</v>
      </c>
      <c r="B67" s="68" t="s">
        <v>54</v>
      </c>
      <c r="C67" s="9"/>
      <c r="D67" s="69"/>
      <c r="E67" s="4"/>
      <c r="F67" s="4"/>
      <c r="G67" s="66"/>
      <c r="H67" s="67"/>
      <c r="I67" s="124"/>
      <c r="J67" s="124"/>
    </row>
    <row r="68" spans="1:10" ht="16.5">
      <c r="A68" s="9" t="s">
        <v>16</v>
      </c>
      <c r="B68" s="65" t="s">
        <v>55</v>
      </c>
      <c r="C68" s="9" t="s">
        <v>31</v>
      </c>
      <c r="D68" s="69">
        <v>1</v>
      </c>
      <c r="E68" s="4">
        <v>1</v>
      </c>
      <c r="F68" s="4"/>
      <c r="G68" s="66">
        <v>1</v>
      </c>
      <c r="H68" s="67">
        <v>1</v>
      </c>
      <c r="I68" s="124"/>
      <c r="J68" s="124"/>
    </row>
    <row r="69" spans="1:10" ht="14.25">
      <c r="A69" s="9">
        <v>17</v>
      </c>
      <c r="B69" s="70">
        <v>8102143300</v>
      </c>
      <c r="C69" s="9"/>
      <c r="D69" s="69"/>
      <c r="E69" s="4"/>
      <c r="F69" s="4"/>
      <c r="G69" s="66"/>
      <c r="H69" s="67"/>
      <c r="I69" s="124"/>
      <c r="J69" s="124"/>
    </row>
    <row r="70" spans="1:10" ht="16.5">
      <c r="A70" s="9" t="s">
        <v>16</v>
      </c>
      <c r="B70" s="65" t="s">
        <v>56</v>
      </c>
      <c r="C70" s="9" t="s">
        <v>31</v>
      </c>
      <c r="D70" s="69"/>
      <c r="E70" s="4"/>
      <c r="F70" s="4"/>
      <c r="G70" s="66"/>
      <c r="H70" s="67">
        <v>1</v>
      </c>
      <c r="I70" s="124"/>
      <c r="J70" s="124"/>
    </row>
    <row r="71" spans="1:10" ht="14.25">
      <c r="A71" s="9">
        <v>18</v>
      </c>
      <c r="B71" s="68" t="s">
        <v>57</v>
      </c>
      <c r="C71" s="9"/>
      <c r="D71" s="69"/>
      <c r="E71" s="4"/>
      <c r="F71" s="4"/>
      <c r="G71" s="66"/>
      <c r="H71" s="67"/>
      <c r="I71" s="124"/>
      <c r="J71" s="124"/>
    </row>
    <row r="72" spans="1:10" ht="14.25">
      <c r="A72" s="9" t="s">
        <v>16</v>
      </c>
      <c r="B72" s="65" t="s">
        <v>58</v>
      </c>
      <c r="C72" s="9" t="s">
        <v>1</v>
      </c>
      <c r="D72" s="69">
        <v>1</v>
      </c>
      <c r="E72" s="4"/>
      <c r="F72" s="4"/>
      <c r="G72" s="66">
        <v>1</v>
      </c>
      <c r="H72" s="67">
        <v>1</v>
      </c>
      <c r="I72" s="124"/>
      <c r="J72" s="124"/>
    </row>
    <row r="73" spans="1:10" ht="14.25">
      <c r="A73" s="9">
        <v>19</v>
      </c>
      <c r="B73" s="70">
        <v>8103124150</v>
      </c>
      <c r="C73" s="9"/>
      <c r="D73" s="69"/>
      <c r="E73" s="4"/>
      <c r="F73" s="4"/>
      <c r="G73" s="71"/>
      <c r="H73" s="67"/>
      <c r="I73" s="124"/>
      <c r="J73" s="124"/>
    </row>
    <row r="74" spans="1:10" ht="14.25">
      <c r="A74" s="9" t="s">
        <v>16</v>
      </c>
      <c r="B74" s="65" t="s">
        <v>59</v>
      </c>
      <c r="C74" s="9" t="s">
        <v>1</v>
      </c>
      <c r="D74" s="69"/>
      <c r="E74" s="4"/>
      <c r="F74" s="4"/>
      <c r="G74" s="71"/>
      <c r="H74" s="67">
        <v>1</v>
      </c>
      <c r="I74" s="124"/>
      <c r="J74" s="124"/>
    </row>
    <row r="75" spans="1:10" ht="14.25">
      <c r="A75" s="9">
        <v>20</v>
      </c>
      <c r="B75" s="72">
        <v>8243175510</v>
      </c>
      <c r="C75" s="9"/>
      <c r="D75" s="69"/>
      <c r="E75" s="4"/>
      <c r="F75" s="4"/>
      <c r="G75" s="71"/>
      <c r="H75" s="67"/>
      <c r="I75" s="124"/>
      <c r="J75" s="124"/>
    </row>
    <row r="76" spans="1:10" ht="14.25">
      <c r="A76" s="9" t="s">
        <v>16</v>
      </c>
      <c r="B76" s="73" t="s">
        <v>60</v>
      </c>
      <c r="C76" s="9" t="s">
        <v>4</v>
      </c>
      <c r="D76" s="69"/>
      <c r="E76" s="4"/>
      <c r="F76" s="4"/>
      <c r="G76" s="71"/>
      <c r="H76" s="67">
        <v>1</v>
      </c>
      <c r="I76" s="124"/>
      <c r="J76" s="124"/>
    </row>
    <row r="77" spans="1:10" ht="14.25" customHeight="1">
      <c r="A77" s="9">
        <v>21</v>
      </c>
      <c r="B77" s="72">
        <v>8243175520</v>
      </c>
      <c r="C77" s="9"/>
      <c r="D77" s="69"/>
      <c r="E77" s="4"/>
      <c r="F77" s="4"/>
      <c r="G77" s="71"/>
      <c r="H77" s="67"/>
      <c r="I77" s="124"/>
      <c r="J77" s="124"/>
    </row>
    <row r="78" spans="1:10" ht="14.25">
      <c r="A78" s="9" t="s">
        <v>16</v>
      </c>
      <c r="B78" s="73" t="s">
        <v>61</v>
      </c>
      <c r="C78" s="9" t="s">
        <v>4</v>
      </c>
      <c r="D78" s="69"/>
      <c r="E78" s="4"/>
      <c r="F78" s="4"/>
      <c r="G78" s="71"/>
      <c r="H78" s="67">
        <v>2</v>
      </c>
      <c r="I78" s="124"/>
      <c r="J78" s="124"/>
    </row>
    <row r="79" spans="1:10" ht="14.25">
      <c r="A79" s="9">
        <v>22</v>
      </c>
      <c r="B79" s="68" t="s">
        <v>100</v>
      </c>
      <c r="C79" s="9"/>
      <c r="D79" s="69"/>
      <c r="E79" s="4"/>
      <c r="F79" s="4"/>
      <c r="G79" s="71"/>
      <c r="H79" s="67"/>
      <c r="I79" s="124"/>
      <c r="J79" s="124"/>
    </row>
    <row r="80" spans="1:10" ht="15" customHeight="1">
      <c r="A80" s="9" t="s">
        <v>16</v>
      </c>
      <c r="B80" s="73" t="s">
        <v>101</v>
      </c>
      <c r="C80" s="9" t="s">
        <v>4</v>
      </c>
      <c r="D80" s="69"/>
      <c r="E80" s="4"/>
      <c r="F80" s="4"/>
      <c r="G80" s="71"/>
      <c r="H80" s="67">
        <v>2</v>
      </c>
      <c r="I80" s="124"/>
      <c r="J80" s="124"/>
    </row>
    <row r="81" spans="1:10" ht="15" customHeight="1">
      <c r="A81" s="9">
        <v>23</v>
      </c>
      <c r="B81" s="72" t="s">
        <v>62</v>
      </c>
      <c r="C81" s="9"/>
      <c r="D81" s="69"/>
      <c r="E81" s="4"/>
      <c r="F81" s="4"/>
      <c r="G81" s="71"/>
      <c r="H81" s="74"/>
      <c r="I81" s="124"/>
      <c r="J81" s="124"/>
    </row>
    <row r="82" spans="1:10" ht="15" customHeight="1">
      <c r="A82" s="9" t="s">
        <v>16</v>
      </c>
      <c r="B82" s="73" t="s">
        <v>133</v>
      </c>
      <c r="C82" s="9" t="s">
        <v>4</v>
      </c>
      <c r="D82" s="69"/>
      <c r="E82" s="4"/>
      <c r="F82" s="4"/>
      <c r="G82" s="71"/>
      <c r="H82" s="67">
        <v>1</v>
      </c>
      <c r="I82" s="124"/>
      <c r="J82" s="124"/>
    </row>
    <row r="83" spans="1:10" ht="15" customHeight="1">
      <c r="A83" s="9">
        <v>24</v>
      </c>
      <c r="B83" s="72" t="s">
        <v>62</v>
      </c>
      <c r="C83" s="9"/>
      <c r="D83" s="69"/>
      <c r="E83" s="4"/>
      <c r="F83" s="4"/>
      <c r="G83" s="71"/>
      <c r="H83" s="74"/>
      <c r="I83" s="124"/>
      <c r="J83" s="124"/>
    </row>
    <row r="84" spans="1:10" ht="15" customHeight="1">
      <c r="A84" s="9" t="s">
        <v>16</v>
      </c>
      <c r="B84" s="73" t="s">
        <v>63</v>
      </c>
      <c r="C84" s="9" t="s">
        <v>4</v>
      </c>
      <c r="D84" s="69"/>
      <c r="E84" s="4"/>
      <c r="F84" s="4"/>
      <c r="G84" s="71"/>
      <c r="H84" s="67">
        <v>0</v>
      </c>
      <c r="I84" s="124"/>
      <c r="J84" s="124"/>
    </row>
    <row r="85" spans="1:10" ht="15" customHeight="1">
      <c r="A85" s="9">
        <v>25</v>
      </c>
      <c r="B85" s="72" t="s">
        <v>62</v>
      </c>
      <c r="C85" s="9"/>
      <c r="D85" s="69"/>
      <c r="E85" s="4"/>
      <c r="F85" s="4"/>
      <c r="G85" s="71"/>
      <c r="H85" s="74"/>
      <c r="I85" s="124"/>
      <c r="J85" s="124"/>
    </row>
    <row r="86" spans="1:10" ht="15" customHeight="1">
      <c r="A86" s="9" t="s">
        <v>16</v>
      </c>
      <c r="B86" s="73" t="s">
        <v>134</v>
      </c>
      <c r="C86" s="9" t="s">
        <v>135</v>
      </c>
      <c r="D86" s="69"/>
      <c r="E86" s="4"/>
      <c r="F86" s="4"/>
      <c r="G86" s="71"/>
      <c r="H86" s="67">
        <v>0</v>
      </c>
      <c r="I86" s="124"/>
      <c r="J86" s="124"/>
    </row>
    <row r="87" spans="1:10" ht="15" customHeight="1">
      <c r="A87" s="9">
        <v>26</v>
      </c>
      <c r="B87" s="73" t="s">
        <v>187</v>
      </c>
      <c r="C87" s="9" t="s">
        <v>1</v>
      </c>
      <c r="D87" s="69"/>
      <c r="E87" s="4"/>
      <c r="F87" s="4"/>
      <c r="G87" s="71"/>
      <c r="H87" s="67">
        <v>174</v>
      </c>
      <c r="I87" s="124"/>
      <c r="J87" s="124"/>
    </row>
    <row r="88" spans="1:10" ht="28.5">
      <c r="A88" s="9">
        <v>27</v>
      </c>
      <c r="B88" s="73" t="s">
        <v>188</v>
      </c>
      <c r="C88" s="9" t="s">
        <v>31</v>
      </c>
      <c r="D88" s="69"/>
      <c r="E88" s="4"/>
      <c r="F88" s="4"/>
      <c r="G88" s="71"/>
      <c r="H88" s="67">
        <v>1</v>
      </c>
      <c r="I88" s="124"/>
      <c r="J88" s="124"/>
    </row>
    <row r="89" spans="1:10" ht="16.5" customHeight="1">
      <c r="A89" s="10" t="s">
        <v>2</v>
      </c>
      <c r="B89" s="75" t="s">
        <v>64</v>
      </c>
      <c r="C89" s="9"/>
      <c r="D89" s="69"/>
      <c r="E89" s="4"/>
      <c r="F89" s="4"/>
      <c r="G89" s="71"/>
      <c r="H89" s="74"/>
      <c r="I89" s="124"/>
      <c r="J89" s="124"/>
    </row>
    <row r="90" spans="1:10" ht="13.5" customHeight="1">
      <c r="A90" s="9">
        <v>1</v>
      </c>
      <c r="B90" s="72">
        <v>8255085090</v>
      </c>
      <c r="C90" s="9"/>
      <c r="D90" s="69"/>
      <c r="E90" s="4"/>
      <c r="F90" s="4"/>
      <c r="G90" s="71"/>
      <c r="H90" s="67"/>
      <c r="I90" s="124"/>
      <c r="J90" s="124"/>
    </row>
    <row r="91" spans="1:10" ht="14.25">
      <c r="A91" s="9" t="s">
        <v>16</v>
      </c>
      <c r="B91" s="72" t="s">
        <v>67</v>
      </c>
      <c r="C91" s="9" t="s">
        <v>1</v>
      </c>
      <c r="D91" s="69"/>
      <c r="E91" s="4"/>
      <c r="F91" s="4"/>
      <c r="G91" s="71"/>
      <c r="H91" s="67">
        <v>87</v>
      </c>
      <c r="I91" s="124"/>
      <c r="J91" s="124"/>
    </row>
    <row r="92" spans="1:10" ht="14.25">
      <c r="A92" s="9">
        <v>2</v>
      </c>
      <c r="B92" s="65" t="s">
        <v>68</v>
      </c>
      <c r="C92" s="9"/>
      <c r="D92" s="69"/>
      <c r="E92" s="4"/>
      <c r="F92" s="4"/>
      <c r="G92" s="71"/>
      <c r="H92" s="4"/>
      <c r="I92" s="124"/>
      <c r="J92" s="124"/>
    </row>
    <row r="93" spans="1:10" ht="14.25">
      <c r="A93" s="9" t="s">
        <v>16</v>
      </c>
      <c r="B93" s="65" t="s">
        <v>69</v>
      </c>
      <c r="C93" s="9"/>
      <c r="D93" s="69"/>
      <c r="E93" s="4"/>
      <c r="F93" s="4"/>
      <c r="G93" s="71"/>
      <c r="H93" s="67"/>
      <c r="I93" s="124"/>
      <c r="J93" s="124"/>
    </row>
    <row r="94" spans="1:10" ht="15">
      <c r="A94" s="9"/>
      <c r="B94" s="76" t="s">
        <v>70</v>
      </c>
      <c r="C94" s="9"/>
      <c r="D94" s="69"/>
      <c r="E94" s="4"/>
      <c r="F94" s="4"/>
      <c r="G94" s="71"/>
      <c r="H94" s="67"/>
      <c r="I94" s="124"/>
      <c r="J94" s="124"/>
    </row>
    <row r="95" spans="1:10" ht="14.25">
      <c r="A95" s="9"/>
      <c r="B95" s="4" t="s">
        <v>109</v>
      </c>
      <c r="C95" s="9" t="s">
        <v>4</v>
      </c>
      <c r="D95" s="66"/>
      <c r="E95" s="9"/>
      <c r="F95" s="9"/>
      <c r="G95" s="9"/>
      <c r="H95" s="67">
        <v>2</v>
      </c>
      <c r="I95" s="124"/>
      <c r="J95" s="124"/>
    </row>
    <row r="96" spans="1:10" ht="14.25">
      <c r="A96" s="9"/>
      <c r="B96" s="4" t="s">
        <v>115</v>
      </c>
      <c r="C96" s="9" t="s">
        <v>4</v>
      </c>
      <c r="D96" s="66"/>
      <c r="E96" s="9"/>
      <c r="F96" s="9"/>
      <c r="G96" s="9"/>
      <c r="H96" s="67">
        <v>3</v>
      </c>
      <c r="I96" s="124"/>
      <c r="J96" s="124"/>
    </row>
    <row r="97" spans="1:10" ht="14.25">
      <c r="A97" s="9"/>
      <c r="B97" s="4" t="s">
        <v>117</v>
      </c>
      <c r="C97" s="9" t="s">
        <v>4</v>
      </c>
      <c r="D97" s="66"/>
      <c r="E97" s="9"/>
      <c r="F97" s="9"/>
      <c r="G97" s="9"/>
      <c r="H97" s="67">
        <v>3</v>
      </c>
      <c r="I97" s="124"/>
      <c r="J97" s="124"/>
    </row>
    <row r="98" spans="1:10" ht="14.25">
      <c r="A98" s="9">
        <v>3</v>
      </c>
      <c r="B98" s="70">
        <v>8255086090</v>
      </c>
      <c r="C98" s="9"/>
      <c r="D98" s="66"/>
      <c r="E98" s="9"/>
      <c r="F98" s="9"/>
      <c r="G98" s="9"/>
      <c r="H98" s="4"/>
      <c r="I98" s="124"/>
      <c r="J98" s="124"/>
    </row>
    <row r="99" spans="1:10" ht="14.25">
      <c r="A99" s="9" t="s">
        <v>16</v>
      </c>
      <c r="B99" s="65" t="s">
        <v>73</v>
      </c>
      <c r="C99" s="9" t="s">
        <v>4</v>
      </c>
      <c r="D99" s="66"/>
      <c r="E99" s="9"/>
      <c r="F99" s="9"/>
      <c r="G99" s="9"/>
      <c r="H99" s="67">
        <v>5</v>
      </c>
      <c r="I99" s="124"/>
      <c r="J99" s="124"/>
    </row>
    <row r="100" spans="1:10" ht="14.25">
      <c r="A100" s="9">
        <v>4</v>
      </c>
      <c r="B100" s="70">
        <v>8243063030</v>
      </c>
      <c r="C100" s="9"/>
      <c r="D100" s="66"/>
      <c r="E100" s="9"/>
      <c r="F100" s="9"/>
      <c r="G100" s="9"/>
      <c r="H100" s="4"/>
      <c r="I100" s="124"/>
      <c r="J100" s="124"/>
    </row>
    <row r="101" spans="1:10" ht="14.25">
      <c r="A101" s="9" t="s">
        <v>16</v>
      </c>
      <c r="B101" s="65" t="s">
        <v>74</v>
      </c>
      <c r="C101" s="9" t="s">
        <v>4</v>
      </c>
      <c r="D101" s="66"/>
      <c r="E101" s="9"/>
      <c r="F101" s="9"/>
      <c r="G101" s="9"/>
      <c r="H101" s="67">
        <v>2</v>
      </c>
      <c r="I101" s="124"/>
      <c r="J101" s="124"/>
    </row>
    <row r="102" spans="1:10" ht="15.75" customHeight="1">
      <c r="A102" s="9">
        <v>5</v>
      </c>
      <c r="B102" s="118" t="s">
        <v>76</v>
      </c>
      <c r="C102" s="9"/>
      <c r="D102" s="66"/>
      <c r="E102" s="9"/>
      <c r="F102" s="9"/>
      <c r="G102" s="9"/>
      <c r="H102" s="4"/>
      <c r="I102" s="124"/>
      <c r="J102" s="124"/>
    </row>
    <row r="103" spans="1:10" ht="14.25">
      <c r="A103" s="9" t="s">
        <v>16</v>
      </c>
      <c r="B103" s="65" t="s">
        <v>77</v>
      </c>
      <c r="C103" s="9" t="s">
        <v>4</v>
      </c>
      <c r="D103" s="66"/>
      <c r="E103" s="9"/>
      <c r="F103" s="9"/>
      <c r="G103" s="9"/>
      <c r="H103" s="67">
        <v>1</v>
      </c>
      <c r="I103" s="124"/>
      <c r="J103" s="124"/>
    </row>
    <row r="104" spans="1:10" ht="14.25">
      <c r="A104" s="9">
        <v>6</v>
      </c>
      <c r="B104" s="72" t="s">
        <v>62</v>
      </c>
      <c r="C104" s="9"/>
      <c r="D104" s="69"/>
      <c r="E104" s="4"/>
      <c r="F104" s="4"/>
      <c r="G104" s="71"/>
      <c r="H104" s="4"/>
      <c r="I104" s="124"/>
      <c r="J104" s="124"/>
    </row>
    <row r="105" spans="1:10" ht="15.75" customHeight="1">
      <c r="A105" s="9" t="s">
        <v>16</v>
      </c>
      <c r="B105" s="73" t="s">
        <v>127</v>
      </c>
      <c r="C105" s="9" t="s">
        <v>4</v>
      </c>
      <c r="D105" s="69"/>
      <c r="E105" s="4"/>
      <c r="F105" s="4"/>
      <c r="G105" s="71"/>
      <c r="H105" s="67">
        <v>1</v>
      </c>
      <c r="I105" s="124"/>
      <c r="J105" s="124"/>
    </row>
    <row r="106" spans="1:10" ht="14.25">
      <c r="A106" s="9">
        <v>7</v>
      </c>
      <c r="B106" s="68" t="s">
        <v>103</v>
      </c>
      <c r="C106" s="9"/>
      <c r="D106" s="69"/>
      <c r="E106" s="4"/>
      <c r="F106" s="4"/>
      <c r="G106" s="71"/>
      <c r="H106" s="4"/>
      <c r="I106" s="124"/>
      <c r="J106" s="124"/>
    </row>
    <row r="107" spans="1:10" ht="14.25">
      <c r="A107" s="9" t="s">
        <v>16</v>
      </c>
      <c r="B107" s="72" t="s">
        <v>170</v>
      </c>
      <c r="C107" s="9" t="s">
        <v>13</v>
      </c>
      <c r="D107" s="69"/>
      <c r="E107" s="4"/>
      <c r="F107" s="4"/>
      <c r="G107" s="71"/>
      <c r="H107" s="67">
        <v>1</v>
      </c>
      <c r="I107" s="124"/>
      <c r="J107" s="124"/>
    </row>
    <row r="108" spans="1:10" ht="14.25">
      <c r="A108" s="9">
        <v>8</v>
      </c>
      <c r="B108" s="70">
        <v>8243141040</v>
      </c>
      <c r="C108" s="9"/>
      <c r="D108" s="66"/>
      <c r="E108" s="9"/>
      <c r="F108" s="9"/>
      <c r="G108" s="9"/>
      <c r="H108" s="4"/>
      <c r="I108" s="124"/>
      <c r="J108" s="124"/>
    </row>
    <row r="109" spans="1:10" ht="14.25">
      <c r="A109" s="9" t="s">
        <v>16</v>
      </c>
      <c r="B109" s="65" t="s">
        <v>78</v>
      </c>
      <c r="C109" s="9" t="s">
        <v>1</v>
      </c>
      <c r="D109" s="66"/>
      <c r="E109" s="9"/>
      <c r="F109" s="9"/>
      <c r="G109" s="9"/>
      <c r="H109" s="67">
        <v>87</v>
      </c>
      <c r="I109" s="124"/>
      <c r="J109" s="124"/>
    </row>
    <row r="110" spans="1:10" ht="14.25">
      <c r="A110" s="9">
        <v>9</v>
      </c>
      <c r="B110" s="70">
        <v>8252133230</v>
      </c>
      <c r="C110" s="9"/>
      <c r="D110" s="66"/>
      <c r="E110" s="9"/>
      <c r="F110" s="9"/>
      <c r="G110" s="9"/>
      <c r="H110" s="4"/>
      <c r="I110" s="124"/>
      <c r="J110" s="124"/>
    </row>
    <row r="111" spans="1:10" ht="14.25">
      <c r="A111" s="9" t="s">
        <v>16</v>
      </c>
      <c r="B111" s="65" t="s">
        <v>80</v>
      </c>
      <c r="C111" s="9" t="s">
        <v>1</v>
      </c>
      <c r="D111" s="66"/>
      <c r="E111" s="9"/>
      <c r="F111" s="9"/>
      <c r="G111" s="9"/>
      <c r="H111" s="67">
        <v>87</v>
      </c>
      <c r="I111" s="124"/>
      <c r="J111" s="124"/>
    </row>
    <row r="112" spans="1:10" ht="14.25">
      <c r="A112" s="9">
        <v>10</v>
      </c>
      <c r="B112" s="68" t="s">
        <v>82</v>
      </c>
      <c r="C112" s="9"/>
      <c r="D112" s="66"/>
      <c r="E112" s="9"/>
      <c r="F112" s="9"/>
      <c r="G112" s="9"/>
      <c r="H112" s="4"/>
      <c r="I112" s="124"/>
      <c r="J112" s="124"/>
    </row>
    <row r="113" spans="1:10" ht="14.25">
      <c r="A113" s="9" t="s">
        <v>16</v>
      </c>
      <c r="B113" s="65" t="s">
        <v>83</v>
      </c>
      <c r="C113" s="9" t="s">
        <v>1</v>
      </c>
      <c r="D113" s="66"/>
      <c r="E113" s="9"/>
      <c r="F113" s="9"/>
      <c r="G113" s="9"/>
      <c r="H113" s="67">
        <v>87</v>
      </c>
      <c r="I113" s="124"/>
      <c r="J113" s="124"/>
    </row>
    <row r="114" spans="1:10" ht="14.25">
      <c r="A114" s="9">
        <v>11</v>
      </c>
      <c r="B114" s="68" t="s">
        <v>84</v>
      </c>
      <c r="C114" s="9"/>
      <c r="D114" s="66"/>
      <c r="E114" s="9"/>
      <c r="F114" s="9"/>
      <c r="G114" s="9"/>
      <c r="H114" s="4"/>
      <c r="I114" s="124"/>
      <c r="J114" s="124"/>
    </row>
    <row r="115" spans="1:10" ht="14.25">
      <c r="A115" s="9" t="s">
        <v>16</v>
      </c>
      <c r="B115" s="65" t="s">
        <v>85</v>
      </c>
      <c r="C115" s="9" t="s">
        <v>1</v>
      </c>
      <c r="D115" s="66"/>
      <c r="E115" s="9"/>
      <c r="F115" s="9"/>
      <c r="G115" s="9"/>
      <c r="H115" s="67">
        <v>87</v>
      </c>
      <c r="I115" s="124"/>
      <c r="J115" s="124"/>
    </row>
    <row r="116" spans="1:10" ht="15">
      <c r="A116" s="10" t="s">
        <v>3</v>
      </c>
      <c r="B116" s="82" t="s">
        <v>139</v>
      </c>
      <c r="C116" s="9"/>
      <c r="D116" s="69"/>
      <c r="E116" s="4"/>
      <c r="F116" s="4"/>
      <c r="G116" s="71"/>
      <c r="H116" s="74"/>
      <c r="I116" s="124"/>
      <c r="J116" s="124"/>
    </row>
    <row r="117" spans="1:10" ht="15">
      <c r="A117" s="9"/>
      <c r="B117" s="82" t="s">
        <v>119</v>
      </c>
      <c r="C117" s="9"/>
      <c r="D117" s="69"/>
      <c r="E117" s="4"/>
      <c r="F117" s="4"/>
      <c r="G117" s="71"/>
      <c r="H117" s="74"/>
      <c r="I117" s="124"/>
      <c r="J117" s="124"/>
    </row>
    <row r="118" spans="1:10" ht="16.5">
      <c r="A118" s="9"/>
      <c r="B118" s="70" t="s">
        <v>106</v>
      </c>
      <c r="C118" s="9" t="s">
        <v>207</v>
      </c>
      <c r="D118" s="69">
        <v>10</v>
      </c>
      <c r="E118" s="4">
        <v>0.7</v>
      </c>
      <c r="F118" s="4">
        <v>1.6</v>
      </c>
      <c r="G118" s="71"/>
      <c r="H118" s="67">
        <v>11.2</v>
      </c>
      <c r="I118" s="124"/>
      <c r="J118" s="124"/>
    </row>
    <row r="119" spans="1:10" ht="16.5">
      <c r="A119" s="9"/>
      <c r="B119" s="70" t="s">
        <v>86</v>
      </c>
      <c r="C119" s="9" t="s">
        <v>207</v>
      </c>
      <c r="D119" s="69">
        <v>10</v>
      </c>
      <c r="E119" s="4">
        <v>0.7</v>
      </c>
      <c r="F119" s="4">
        <v>0.1</v>
      </c>
      <c r="G119" s="71"/>
      <c r="H119" s="67">
        <v>0.7</v>
      </c>
      <c r="I119" s="124"/>
      <c r="J119" s="124"/>
    </row>
    <row r="120" spans="1:10" ht="17.25">
      <c r="A120" s="9"/>
      <c r="B120" s="108" t="s">
        <v>22</v>
      </c>
      <c r="C120" s="10" t="s">
        <v>87</v>
      </c>
      <c r="D120" s="109"/>
      <c r="E120" s="103"/>
      <c r="F120" s="103"/>
      <c r="G120" s="104"/>
      <c r="H120" s="110">
        <v>11.9</v>
      </c>
      <c r="I120" s="124"/>
      <c r="J120" s="124"/>
    </row>
    <row r="121" spans="1:10" ht="15">
      <c r="A121" s="9"/>
      <c r="B121" s="82" t="s">
        <v>23</v>
      </c>
      <c r="C121" s="10"/>
      <c r="D121" s="69"/>
      <c r="E121" s="4"/>
      <c r="F121" s="4"/>
      <c r="G121" s="104"/>
      <c r="H121" s="67"/>
      <c r="I121" s="124"/>
      <c r="J121" s="124"/>
    </row>
    <row r="122" spans="1:10" ht="16.5">
      <c r="A122" s="9"/>
      <c r="B122" s="70" t="s">
        <v>106</v>
      </c>
      <c r="C122" s="9" t="s">
        <v>207</v>
      </c>
      <c r="D122" s="69">
        <v>10</v>
      </c>
      <c r="E122" s="4">
        <v>0.7</v>
      </c>
      <c r="F122" s="4">
        <v>0.3</v>
      </c>
      <c r="G122" s="71"/>
      <c r="H122" s="67">
        <v>2.1</v>
      </c>
      <c r="I122" s="124"/>
      <c r="J122" s="124"/>
    </row>
    <row r="123" spans="1:10" ht="17.25">
      <c r="A123" s="9"/>
      <c r="B123" s="108" t="s">
        <v>24</v>
      </c>
      <c r="C123" s="10" t="s">
        <v>87</v>
      </c>
      <c r="D123" s="109"/>
      <c r="E123" s="103"/>
      <c r="F123" s="103"/>
      <c r="G123" s="104"/>
      <c r="H123" s="110">
        <v>2.1</v>
      </c>
      <c r="I123" s="124"/>
      <c r="J123" s="124"/>
    </row>
    <row r="124" spans="1:10" ht="15">
      <c r="A124" s="9"/>
      <c r="B124" s="82" t="s">
        <v>132</v>
      </c>
      <c r="C124" s="10"/>
      <c r="D124" s="109"/>
      <c r="E124" s="103"/>
      <c r="F124" s="103"/>
      <c r="G124" s="104"/>
      <c r="H124" s="110"/>
      <c r="I124" s="124"/>
      <c r="J124" s="124"/>
    </row>
    <row r="125" spans="1:10" ht="16.5">
      <c r="A125" s="9"/>
      <c r="B125" s="111" t="s">
        <v>22</v>
      </c>
      <c r="C125" s="9" t="s">
        <v>207</v>
      </c>
      <c r="D125" s="69"/>
      <c r="E125" s="4"/>
      <c r="F125" s="4"/>
      <c r="G125" s="71"/>
      <c r="H125" s="67">
        <v>11.9</v>
      </c>
      <c r="I125" s="124"/>
      <c r="J125" s="124"/>
    </row>
    <row r="126" spans="1:10" ht="17.25">
      <c r="A126" s="9"/>
      <c r="B126" s="111" t="s">
        <v>26</v>
      </c>
      <c r="C126" s="9" t="s">
        <v>207</v>
      </c>
      <c r="D126" s="109"/>
      <c r="E126" s="103"/>
      <c r="F126" s="103"/>
      <c r="G126" s="104"/>
      <c r="H126" s="67">
        <v>3.29</v>
      </c>
      <c r="I126" s="124"/>
      <c r="J126" s="124"/>
    </row>
    <row r="127" spans="1:10" ht="17.25">
      <c r="A127" s="9"/>
      <c r="B127" s="108" t="s">
        <v>25</v>
      </c>
      <c r="C127" s="10" t="s">
        <v>87</v>
      </c>
      <c r="D127" s="69"/>
      <c r="E127" s="4"/>
      <c r="F127" s="4"/>
      <c r="G127" s="71"/>
      <c r="H127" s="110">
        <v>8.61</v>
      </c>
      <c r="I127" s="124"/>
      <c r="J127" s="124"/>
    </row>
    <row r="128" spans="1:10" ht="15">
      <c r="A128" s="9"/>
      <c r="B128" s="82"/>
      <c r="C128" s="9"/>
      <c r="D128" s="69"/>
      <c r="E128" s="4"/>
      <c r="F128" s="4"/>
      <c r="G128" s="71"/>
      <c r="H128" s="110"/>
      <c r="I128" s="124"/>
      <c r="J128" s="124"/>
    </row>
    <row r="129" spans="1:10" ht="16.5">
      <c r="A129" s="9"/>
      <c r="B129" s="70" t="s">
        <v>27</v>
      </c>
      <c r="C129" s="9" t="s">
        <v>207</v>
      </c>
      <c r="D129" s="69"/>
      <c r="E129" s="4"/>
      <c r="F129" s="4"/>
      <c r="G129" s="71"/>
      <c r="H129" s="67">
        <v>0.7</v>
      </c>
      <c r="I129" s="124"/>
      <c r="J129" s="124"/>
    </row>
    <row r="130" spans="1:10" ht="16.5">
      <c r="A130" s="9"/>
      <c r="B130" s="70" t="s">
        <v>28</v>
      </c>
      <c r="C130" s="9" t="s">
        <v>207</v>
      </c>
      <c r="D130" s="69"/>
      <c r="E130" s="4"/>
      <c r="F130" s="4"/>
      <c r="G130" s="71"/>
      <c r="H130" s="67">
        <v>2.1</v>
      </c>
      <c r="I130" s="124"/>
      <c r="J130" s="124"/>
    </row>
    <row r="131" spans="1:10" ht="16.5">
      <c r="A131" s="9"/>
      <c r="B131" s="70" t="s">
        <v>29</v>
      </c>
      <c r="C131" s="9" t="s">
        <v>207</v>
      </c>
      <c r="D131" s="69">
        <v>1.4</v>
      </c>
      <c r="E131" s="4"/>
      <c r="F131" s="4">
        <v>0.35</v>
      </c>
      <c r="G131" s="71"/>
      <c r="H131" s="67">
        <v>0.49</v>
      </c>
      <c r="I131" s="124"/>
      <c r="J131" s="124"/>
    </row>
    <row r="132" spans="1:10" ht="17.25">
      <c r="A132" s="9"/>
      <c r="B132" s="108" t="s">
        <v>26</v>
      </c>
      <c r="C132" s="10" t="s">
        <v>87</v>
      </c>
      <c r="D132" s="109"/>
      <c r="E132" s="103"/>
      <c r="F132" s="103"/>
      <c r="G132" s="104"/>
      <c r="H132" s="110">
        <v>3.29</v>
      </c>
      <c r="I132" s="124"/>
      <c r="J132" s="124"/>
    </row>
    <row r="133" spans="1:10" ht="15">
      <c r="A133" s="9"/>
      <c r="B133" s="82" t="s">
        <v>35</v>
      </c>
      <c r="C133" s="10"/>
      <c r="D133" s="69"/>
      <c r="E133" s="4"/>
      <c r="F133" s="103"/>
      <c r="G133" s="104"/>
      <c r="H133" s="110"/>
      <c r="I133" s="124"/>
      <c r="J133" s="124"/>
    </row>
    <row r="134" spans="1:10" ht="17.25">
      <c r="A134" s="9"/>
      <c r="B134" s="70" t="s">
        <v>88</v>
      </c>
      <c r="C134" s="9" t="s">
        <v>31</v>
      </c>
      <c r="D134" s="69">
        <v>1</v>
      </c>
      <c r="E134" s="4">
        <v>0.7</v>
      </c>
      <c r="F134" s="103"/>
      <c r="G134" s="66">
        <v>2</v>
      </c>
      <c r="H134" s="67">
        <v>1.4</v>
      </c>
      <c r="I134" s="124"/>
      <c r="J134" s="124"/>
    </row>
    <row r="135" spans="1:10" ht="18" customHeight="1">
      <c r="A135" s="9"/>
      <c r="B135" s="108" t="s">
        <v>24</v>
      </c>
      <c r="C135" s="10" t="s">
        <v>36</v>
      </c>
      <c r="D135" s="109"/>
      <c r="E135" s="103"/>
      <c r="F135" s="103"/>
      <c r="G135" s="104"/>
      <c r="H135" s="110">
        <v>1.4</v>
      </c>
      <c r="I135" s="124"/>
      <c r="J135" s="124"/>
    </row>
    <row r="136" spans="1:10" ht="15">
      <c r="A136" s="9"/>
      <c r="B136" s="10" t="s">
        <v>37</v>
      </c>
      <c r="C136" s="9"/>
      <c r="D136" s="69"/>
      <c r="E136" s="4"/>
      <c r="F136" s="4"/>
      <c r="G136" s="71"/>
      <c r="H136" s="110"/>
      <c r="I136" s="124"/>
      <c r="J136" s="124"/>
    </row>
    <row r="137" spans="1:10" ht="14.25">
      <c r="A137" s="9">
        <v>1</v>
      </c>
      <c r="B137" s="70">
        <v>8101402230</v>
      </c>
      <c r="C137" s="9"/>
      <c r="D137" s="69"/>
      <c r="E137" s="4"/>
      <c r="F137" s="4"/>
      <c r="G137" s="71"/>
      <c r="H137" s="67"/>
      <c r="I137" s="124"/>
      <c r="J137" s="124"/>
    </row>
    <row r="138" spans="1:10" ht="16.5">
      <c r="A138" s="9" t="s">
        <v>16</v>
      </c>
      <c r="B138" s="73" t="s">
        <v>38</v>
      </c>
      <c r="C138" s="9" t="s">
        <v>207</v>
      </c>
      <c r="D138" s="69">
        <v>11.9</v>
      </c>
      <c r="E138" s="4"/>
      <c r="F138" s="4"/>
      <c r="G138" s="71">
        <v>0.4</v>
      </c>
      <c r="H138" s="67">
        <v>4.76</v>
      </c>
      <c r="I138" s="54"/>
      <c r="J138" s="124"/>
    </row>
    <row r="139" spans="1:10" ht="14.25">
      <c r="A139" s="9">
        <v>2</v>
      </c>
      <c r="B139" s="72">
        <v>8101106121</v>
      </c>
      <c r="C139" s="9"/>
      <c r="D139" s="69"/>
      <c r="E139" s="4"/>
      <c r="F139" s="4"/>
      <c r="G139" s="71"/>
      <c r="H139" s="67"/>
      <c r="I139" s="54"/>
      <c r="J139" s="124"/>
    </row>
    <row r="140" spans="1:10" ht="16.5">
      <c r="A140" s="9" t="s">
        <v>16</v>
      </c>
      <c r="B140" s="73" t="s">
        <v>39</v>
      </c>
      <c r="C140" s="9" t="s">
        <v>207</v>
      </c>
      <c r="D140" s="69">
        <v>11.9</v>
      </c>
      <c r="E140" s="4"/>
      <c r="F140" s="4"/>
      <c r="G140" s="71">
        <v>0.6</v>
      </c>
      <c r="H140" s="67">
        <v>7.14</v>
      </c>
      <c r="I140" s="54"/>
      <c r="J140" s="124"/>
    </row>
    <row r="141" spans="1:10" ht="14.25">
      <c r="A141" s="9">
        <v>3</v>
      </c>
      <c r="B141" s="72">
        <v>8101403210</v>
      </c>
      <c r="C141" s="9"/>
      <c r="D141" s="69"/>
      <c r="E141" s="4"/>
      <c r="F141" s="4"/>
      <c r="G141" s="71"/>
      <c r="H141" s="67"/>
      <c r="I141" s="54"/>
      <c r="J141" s="124"/>
    </row>
    <row r="142" spans="1:10" ht="16.5">
      <c r="A142" s="9" t="s">
        <v>16</v>
      </c>
      <c r="B142" s="73" t="s">
        <v>40</v>
      </c>
      <c r="C142" s="9" t="s">
        <v>207</v>
      </c>
      <c r="D142" s="69"/>
      <c r="E142" s="4"/>
      <c r="F142" s="4"/>
      <c r="G142" s="71"/>
      <c r="H142" s="67">
        <v>7.14</v>
      </c>
      <c r="I142" s="54"/>
      <c r="J142" s="124"/>
    </row>
    <row r="143" spans="1:10" ht="14.25">
      <c r="A143" s="9">
        <v>4</v>
      </c>
      <c r="B143" s="65" t="s">
        <v>41</v>
      </c>
      <c r="C143" s="9"/>
      <c r="D143" s="69"/>
      <c r="E143" s="4"/>
      <c r="F143" s="4"/>
      <c r="G143" s="71"/>
      <c r="H143" s="67"/>
      <c r="I143" s="54"/>
      <c r="J143" s="124"/>
    </row>
    <row r="144" spans="1:10" ht="16.5">
      <c r="A144" s="9" t="s">
        <v>16</v>
      </c>
      <c r="B144" s="73" t="s">
        <v>189</v>
      </c>
      <c r="C144" s="9" t="s">
        <v>207</v>
      </c>
      <c r="D144" s="69"/>
      <c r="E144" s="4"/>
      <c r="F144" s="4"/>
      <c r="G144" s="71"/>
      <c r="H144" s="67">
        <v>11.9</v>
      </c>
      <c r="I144" s="54"/>
      <c r="J144" s="124"/>
    </row>
    <row r="145" spans="1:10" ht="14.25">
      <c r="A145" s="9">
        <v>5</v>
      </c>
      <c r="B145" s="68" t="s">
        <v>121</v>
      </c>
      <c r="C145" s="9"/>
      <c r="D145" s="69"/>
      <c r="E145" s="4"/>
      <c r="F145" s="4"/>
      <c r="G145" s="71"/>
      <c r="H145" s="67"/>
      <c r="I145" s="54"/>
      <c r="J145" s="124"/>
    </row>
    <row r="146" spans="1:10" ht="16.5">
      <c r="A146" s="9" t="s">
        <v>16</v>
      </c>
      <c r="B146" s="73" t="s">
        <v>42</v>
      </c>
      <c r="C146" s="9" t="s">
        <v>207</v>
      </c>
      <c r="D146" s="69"/>
      <c r="E146" s="4"/>
      <c r="F146" s="4"/>
      <c r="G146" s="71"/>
      <c r="H146" s="67">
        <v>11.9</v>
      </c>
      <c r="I146" s="54"/>
      <c r="J146" s="124"/>
    </row>
    <row r="147" spans="1:10" ht="14.25">
      <c r="A147" s="9">
        <v>6</v>
      </c>
      <c r="B147" s="72">
        <v>8243012000</v>
      </c>
      <c r="C147" s="9"/>
      <c r="D147" s="69"/>
      <c r="E147" s="4"/>
      <c r="F147" s="4"/>
      <c r="G147" s="71"/>
      <c r="H147" s="67"/>
      <c r="I147" s="124"/>
      <c r="J147" s="124"/>
    </row>
    <row r="148" spans="1:10" ht="16.5">
      <c r="A148" s="9" t="s">
        <v>16</v>
      </c>
      <c r="B148" s="73" t="s">
        <v>27</v>
      </c>
      <c r="C148" s="9" t="s">
        <v>207</v>
      </c>
      <c r="D148" s="69"/>
      <c r="E148" s="4"/>
      <c r="F148" s="4"/>
      <c r="G148" s="71"/>
      <c r="H148" s="67">
        <v>0.7</v>
      </c>
      <c r="I148" s="54"/>
      <c r="J148" s="124"/>
    </row>
    <row r="149" spans="1:10" ht="14.25">
      <c r="A149" s="9">
        <v>7</v>
      </c>
      <c r="B149" s="112" t="s">
        <v>44</v>
      </c>
      <c r="C149" s="9"/>
      <c r="D149" s="69"/>
      <c r="E149" s="4"/>
      <c r="F149" s="4"/>
      <c r="G149" s="71"/>
      <c r="H149" s="67"/>
      <c r="I149" s="54"/>
      <c r="J149" s="124"/>
    </row>
    <row r="150" spans="1:10" ht="16.5">
      <c r="A150" s="9" t="s">
        <v>16</v>
      </c>
      <c r="B150" s="73" t="s">
        <v>45</v>
      </c>
      <c r="C150" s="9" t="s">
        <v>207</v>
      </c>
      <c r="D150" s="69"/>
      <c r="E150" s="4"/>
      <c r="F150" s="4"/>
      <c r="G150" s="71"/>
      <c r="H150" s="67">
        <v>2.1</v>
      </c>
      <c r="I150" s="54"/>
      <c r="J150" s="124"/>
    </row>
    <row r="151" spans="1:10" ht="14.25">
      <c r="A151" s="9">
        <v>8</v>
      </c>
      <c r="B151" s="72">
        <v>8101114111</v>
      </c>
      <c r="C151" s="9"/>
      <c r="D151" s="69"/>
      <c r="E151" s="4"/>
      <c r="F151" s="4"/>
      <c r="G151" s="71"/>
      <c r="H151" s="67"/>
      <c r="I151" s="54"/>
      <c r="J151" s="124"/>
    </row>
    <row r="152" spans="1:10" ht="16.5">
      <c r="A152" s="9" t="s">
        <v>16</v>
      </c>
      <c r="B152" s="73" t="s">
        <v>46</v>
      </c>
      <c r="C152" s="9" t="s">
        <v>207</v>
      </c>
      <c r="D152" s="69"/>
      <c r="E152" s="4"/>
      <c r="F152" s="4"/>
      <c r="G152" s="71"/>
      <c r="H152" s="67">
        <v>2.1</v>
      </c>
      <c r="I152" s="54"/>
      <c r="J152" s="124"/>
    </row>
    <row r="153" spans="1:10" ht="14.25">
      <c r="A153" s="9">
        <v>9</v>
      </c>
      <c r="B153" s="68" t="s">
        <v>47</v>
      </c>
      <c r="C153" s="9"/>
      <c r="D153" s="66"/>
      <c r="E153" s="9"/>
      <c r="F153" s="9"/>
      <c r="G153" s="9"/>
      <c r="H153" s="67"/>
      <c r="I153" s="54"/>
      <c r="J153" s="124"/>
    </row>
    <row r="154" spans="1:10" ht="16.5">
      <c r="A154" s="9" t="s">
        <v>16</v>
      </c>
      <c r="B154" s="65" t="s">
        <v>131</v>
      </c>
      <c r="C154" s="113" t="s">
        <v>205</v>
      </c>
      <c r="D154" s="114"/>
      <c r="E154" s="113"/>
      <c r="F154" s="113"/>
      <c r="G154" s="113"/>
      <c r="H154" s="67">
        <v>8.61</v>
      </c>
      <c r="I154" s="54"/>
      <c r="J154" s="124"/>
    </row>
    <row r="155" spans="1:10" ht="14.25">
      <c r="A155" s="9">
        <v>10</v>
      </c>
      <c r="B155" s="72">
        <v>8101114112</v>
      </c>
      <c r="C155" s="9"/>
      <c r="D155" s="69"/>
      <c r="E155" s="4"/>
      <c r="F155" s="4"/>
      <c r="G155" s="71"/>
      <c r="H155" s="67"/>
      <c r="I155" s="124"/>
      <c r="J155" s="124"/>
    </row>
    <row r="156" spans="1:10" ht="16.5">
      <c r="A156" s="9" t="s">
        <v>16</v>
      </c>
      <c r="B156" s="73" t="s">
        <v>48</v>
      </c>
      <c r="C156" s="9" t="s">
        <v>207</v>
      </c>
      <c r="D156" s="69"/>
      <c r="E156" s="4"/>
      <c r="F156" s="4"/>
      <c r="G156" s="71"/>
      <c r="H156" s="67">
        <v>8.61</v>
      </c>
      <c r="I156" s="54"/>
      <c r="J156" s="124"/>
    </row>
    <row r="157" spans="1:10" ht="14.25">
      <c r="A157" s="9">
        <v>11</v>
      </c>
      <c r="B157" s="115" t="s">
        <v>49</v>
      </c>
      <c r="C157" s="9"/>
      <c r="D157" s="69"/>
      <c r="E157" s="4"/>
      <c r="F157" s="4"/>
      <c r="G157" s="71"/>
      <c r="H157" s="67"/>
      <c r="I157" s="54"/>
      <c r="J157" s="124"/>
    </row>
    <row r="158" spans="1:10" ht="14.25">
      <c r="A158" s="9" t="s">
        <v>16</v>
      </c>
      <c r="B158" s="73" t="s">
        <v>50</v>
      </c>
      <c r="C158" s="9" t="s">
        <v>1</v>
      </c>
      <c r="D158" s="69">
        <v>2</v>
      </c>
      <c r="E158" s="4"/>
      <c r="F158" s="4"/>
      <c r="G158" s="66">
        <v>2</v>
      </c>
      <c r="H158" s="67">
        <v>4</v>
      </c>
      <c r="I158" s="54"/>
      <c r="J158" s="124"/>
    </row>
    <row r="159" spans="1:10" ht="14.25">
      <c r="A159" s="9">
        <v>12</v>
      </c>
      <c r="B159" s="72">
        <v>8243195200</v>
      </c>
      <c r="C159" s="9"/>
      <c r="D159" s="69"/>
      <c r="E159" s="4"/>
      <c r="F159" s="4"/>
      <c r="G159" s="66"/>
      <c r="H159" s="67"/>
      <c r="I159" s="54"/>
      <c r="J159" s="124"/>
    </row>
    <row r="160" spans="1:10" ht="16.5">
      <c r="A160" s="9" t="s">
        <v>16</v>
      </c>
      <c r="B160" s="73" t="s">
        <v>51</v>
      </c>
      <c r="C160" s="9" t="s">
        <v>31</v>
      </c>
      <c r="D160" s="69"/>
      <c r="E160" s="4"/>
      <c r="F160" s="4"/>
      <c r="G160" s="66"/>
      <c r="H160" s="67">
        <v>1.4</v>
      </c>
      <c r="I160" s="54"/>
      <c r="J160" s="124"/>
    </row>
    <row r="161" spans="1:10" ht="14.25">
      <c r="A161" s="9">
        <v>13</v>
      </c>
      <c r="B161" s="72">
        <v>8243193000</v>
      </c>
      <c r="C161" s="113"/>
      <c r="D161" s="116"/>
      <c r="E161" s="117"/>
      <c r="F161" s="117"/>
      <c r="G161" s="114"/>
      <c r="H161" s="67"/>
      <c r="I161" s="54"/>
      <c r="J161" s="124"/>
    </row>
    <row r="162" spans="1:10" ht="16.5">
      <c r="A162" s="9" t="s">
        <v>16</v>
      </c>
      <c r="B162" s="73" t="s">
        <v>52</v>
      </c>
      <c r="C162" s="9" t="s">
        <v>31</v>
      </c>
      <c r="D162" s="69"/>
      <c r="E162" s="4"/>
      <c r="F162" s="4"/>
      <c r="G162" s="66"/>
      <c r="H162" s="67">
        <v>1.4</v>
      </c>
      <c r="I162" s="54"/>
      <c r="J162" s="124"/>
    </row>
    <row r="163" spans="1:10" ht="14.25">
      <c r="A163" s="9">
        <v>14</v>
      </c>
      <c r="B163" s="70">
        <v>8243191000</v>
      </c>
      <c r="C163" s="113"/>
      <c r="D163" s="114"/>
      <c r="E163" s="113"/>
      <c r="F163" s="113"/>
      <c r="G163" s="113"/>
      <c r="H163" s="67"/>
      <c r="I163" s="54"/>
      <c r="J163" s="124"/>
    </row>
    <row r="164" spans="1:10" ht="16.5">
      <c r="A164" s="9" t="s">
        <v>16</v>
      </c>
      <c r="B164" s="65" t="s">
        <v>53</v>
      </c>
      <c r="C164" s="9" t="s">
        <v>31</v>
      </c>
      <c r="D164" s="66"/>
      <c r="E164" s="9"/>
      <c r="F164" s="9"/>
      <c r="G164" s="9"/>
      <c r="H164" s="67">
        <v>1.4</v>
      </c>
      <c r="I164" s="54"/>
      <c r="J164" s="124"/>
    </row>
    <row r="165" spans="1:10" ht="14.25">
      <c r="A165" s="9">
        <v>15</v>
      </c>
      <c r="B165" s="68" t="s">
        <v>54</v>
      </c>
      <c r="C165" s="9"/>
      <c r="D165" s="69"/>
      <c r="E165" s="4"/>
      <c r="F165" s="4"/>
      <c r="G165" s="66"/>
      <c r="H165" s="67"/>
      <c r="I165" s="124"/>
      <c r="J165" s="124"/>
    </row>
    <row r="166" spans="1:10" ht="16.5">
      <c r="A166" s="9" t="s">
        <v>16</v>
      </c>
      <c r="B166" s="65" t="s">
        <v>89</v>
      </c>
      <c r="C166" s="9" t="s">
        <v>31</v>
      </c>
      <c r="D166" s="69">
        <v>2</v>
      </c>
      <c r="E166" s="119">
        <v>1</v>
      </c>
      <c r="F166" s="4"/>
      <c r="G166" s="66">
        <v>2</v>
      </c>
      <c r="H166" s="67">
        <v>4</v>
      </c>
      <c r="I166" s="124"/>
      <c r="J166" s="124"/>
    </row>
    <row r="167" spans="1:10" ht="14.25">
      <c r="A167" s="9">
        <v>16</v>
      </c>
      <c r="B167" s="70">
        <v>8102143300</v>
      </c>
      <c r="C167" s="9"/>
      <c r="D167" s="69"/>
      <c r="E167" s="4"/>
      <c r="F167" s="4"/>
      <c r="G167" s="66"/>
      <c r="H167" s="67"/>
      <c r="I167" s="124"/>
      <c r="J167" s="124"/>
    </row>
    <row r="168" spans="1:10" ht="16.5">
      <c r="A168" s="9" t="s">
        <v>16</v>
      </c>
      <c r="B168" s="65" t="s">
        <v>90</v>
      </c>
      <c r="C168" s="9" t="s">
        <v>31</v>
      </c>
      <c r="D168" s="69"/>
      <c r="E168" s="4"/>
      <c r="F168" s="4"/>
      <c r="G168" s="66"/>
      <c r="H168" s="67">
        <v>4</v>
      </c>
      <c r="I168" s="124"/>
      <c r="J168" s="124"/>
    </row>
    <row r="169" spans="1:10" ht="14.25">
      <c r="A169" s="9">
        <v>17</v>
      </c>
      <c r="B169" s="68" t="s">
        <v>57</v>
      </c>
      <c r="C169" s="9"/>
      <c r="D169" s="69"/>
      <c r="E169" s="4"/>
      <c r="F169" s="4"/>
      <c r="G169" s="66"/>
      <c r="H169" s="67"/>
      <c r="I169" s="124"/>
      <c r="J169" s="124"/>
    </row>
    <row r="170" spans="1:10" ht="14.25">
      <c r="A170" s="9" t="s">
        <v>16</v>
      </c>
      <c r="B170" s="65" t="s">
        <v>91</v>
      </c>
      <c r="C170" s="9" t="s">
        <v>1</v>
      </c>
      <c r="D170" s="69">
        <v>1</v>
      </c>
      <c r="E170" s="4"/>
      <c r="F170" s="4"/>
      <c r="G170" s="66">
        <v>2</v>
      </c>
      <c r="H170" s="67">
        <v>2</v>
      </c>
      <c r="I170" s="124"/>
      <c r="J170" s="124"/>
    </row>
    <row r="171" spans="1:10" ht="14.25">
      <c r="A171" s="9">
        <v>18</v>
      </c>
      <c r="B171" s="68" t="s">
        <v>129</v>
      </c>
      <c r="C171" s="9"/>
      <c r="D171" s="69"/>
      <c r="E171" s="4"/>
      <c r="F171" s="4"/>
      <c r="G171" s="71"/>
      <c r="H171" s="67"/>
      <c r="I171" s="124"/>
      <c r="J171" s="124"/>
    </row>
    <row r="172" spans="1:10" ht="14.25">
      <c r="A172" s="9" t="s">
        <v>16</v>
      </c>
      <c r="B172" s="65" t="s">
        <v>59</v>
      </c>
      <c r="C172" s="9" t="s">
        <v>1</v>
      </c>
      <c r="D172" s="69"/>
      <c r="E172" s="4"/>
      <c r="F172" s="4"/>
      <c r="G172" s="71"/>
      <c r="H172" s="67">
        <v>2</v>
      </c>
      <c r="I172" s="124"/>
      <c r="J172" s="124"/>
    </row>
    <row r="173" spans="1:10" ht="14.25" customHeight="1">
      <c r="A173" s="9">
        <v>19</v>
      </c>
      <c r="B173" s="72">
        <v>8243175520</v>
      </c>
      <c r="C173" s="9"/>
      <c r="D173" s="69"/>
      <c r="E173" s="4"/>
      <c r="F173" s="4"/>
      <c r="G173" s="71"/>
      <c r="H173" s="67"/>
      <c r="I173" s="124"/>
      <c r="J173" s="124"/>
    </row>
    <row r="174" spans="1:10" ht="14.25">
      <c r="A174" s="9" t="s">
        <v>16</v>
      </c>
      <c r="B174" s="73" t="s">
        <v>61</v>
      </c>
      <c r="C174" s="9" t="s">
        <v>4</v>
      </c>
      <c r="D174" s="69"/>
      <c r="E174" s="4"/>
      <c r="F174" s="4"/>
      <c r="G174" s="71"/>
      <c r="H174" s="67">
        <v>2</v>
      </c>
      <c r="I174" s="124"/>
      <c r="J174" s="124"/>
    </row>
    <row r="175" spans="1:10" ht="15">
      <c r="A175" s="10" t="s">
        <v>3</v>
      </c>
      <c r="B175" s="82" t="s">
        <v>140</v>
      </c>
      <c r="C175" s="9"/>
      <c r="D175" s="66"/>
      <c r="E175" s="9"/>
      <c r="F175" s="9"/>
      <c r="G175" s="9"/>
      <c r="H175" s="4"/>
      <c r="I175" s="124"/>
      <c r="J175" s="124"/>
    </row>
    <row r="176" spans="1:10" ht="15" customHeight="1">
      <c r="A176" s="9">
        <v>1</v>
      </c>
      <c r="B176" s="70">
        <v>8247592103</v>
      </c>
      <c r="C176" s="83"/>
      <c r="D176" s="69"/>
      <c r="E176" s="4"/>
      <c r="F176" s="4"/>
      <c r="G176" s="71"/>
      <c r="H176" s="67"/>
      <c r="I176" s="124"/>
      <c r="J176" s="124"/>
    </row>
    <row r="177" spans="1:10" ht="15" customHeight="1">
      <c r="A177" s="9"/>
      <c r="B177" s="65" t="s">
        <v>130</v>
      </c>
      <c r="C177" s="9" t="s">
        <v>4</v>
      </c>
      <c r="D177" s="69"/>
      <c r="E177" s="4"/>
      <c r="F177" s="4"/>
      <c r="G177" s="71"/>
      <c r="H177" s="67">
        <v>2</v>
      </c>
      <c r="I177" s="124"/>
      <c r="J177" s="124"/>
    </row>
    <row r="178" spans="1:10" ht="15" customHeight="1">
      <c r="A178" s="9">
        <v>2</v>
      </c>
      <c r="B178" s="68" t="s">
        <v>92</v>
      </c>
      <c r="C178" s="9"/>
      <c r="D178" s="69"/>
      <c r="E178" s="4"/>
      <c r="F178" s="4"/>
      <c r="G178" s="71"/>
      <c r="H178" s="67"/>
      <c r="I178" s="124"/>
      <c r="J178" s="124"/>
    </row>
    <row r="179" spans="1:10" ht="15" customHeight="1">
      <c r="A179" s="9"/>
      <c r="B179" s="70" t="s">
        <v>93</v>
      </c>
      <c r="C179" s="9" t="s">
        <v>1</v>
      </c>
      <c r="D179" s="69"/>
      <c r="E179" s="4"/>
      <c r="F179" s="4"/>
      <c r="G179" s="71"/>
      <c r="H179" s="67">
        <v>10</v>
      </c>
      <c r="I179" s="124"/>
      <c r="J179" s="124"/>
    </row>
    <row r="180" spans="1:10" ht="15" customHeight="1">
      <c r="A180" s="9">
        <v>3</v>
      </c>
      <c r="B180" s="70" t="s">
        <v>68</v>
      </c>
      <c r="C180" s="83"/>
      <c r="D180" s="69"/>
      <c r="E180" s="4"/>
      <c r="F180" s="4"/>
      <c r="G180" s="71"/>
      <c r="H180" s="67"/>
      <c r="I180" s="124"/>
      <c r="J180" s="124"/>
    </row>
    <row r="181" spans="1:10" ht="15" customHeight="1">
      <c r="A181" s="9"/>
      <c r="B181" s="70" t="s">
        <v>208</v>
      </c>
      <c r="C181" s="83" t="s">
        <v>16</v>
      </c>
      <c r="D181" s="69"/>
      <c r="E181" s="4"/>
      <c r="F181" s="4"/>
      <c r="G181" s="71"/>
      <c r="H181" s="67"/>
      <c r="I181" s="124"/>
      <c r="J181" s="124"/>
    </row>
    <row r="182" spans="1:10" ht="15" customHeight="1">
      <c r="A182" s="9"/>
      <c r="B182" s="70" t="s">
        <v>94</v>
      </c>
      <c r="C182" s="9" t="s">
        <v>4</v>
      </c>
      <c r="D182" s="69"/>
      <c r="E182" s="4"/>
      <c r="F182" s="4"/>
      <c r="G182" s="71"/>
      <c r="H182" s="67">
        <v>2</v>
      </c>
      <c r="I182" s="124"/>
      <c r="J182" s="124"/>
    </row>
    <row r="183" spans="1:10" ht="15" customHeight="1">
      <c r="A183" s="9"/>
      <c r="B183" s="70" t="s">
        <v>95</v>
      </c>
      <c r="C183" s="9" t="s">
        <v>4</v>
      </c>
      <c r="D183" s="69"/>
      <c r="E183" s="4"/>
      <c r="F183" s="4"/>
      <c r="G183" s="71"/>
      <c r="H183" s="67">
        <v>2</v>
      </c>
      <c r="I183" s="124"/>
      <c r="J183" s="124"/>
    </row>
    <row r="184" spans="1:10" ht="15" customHeight="1">
      <c r="A184" s="9"/>
      <c r="B184" s="70" t="s">
        <v>96</v>
      </c>
      <c r="C184" s="9" t="s">
        <v>4</v>
      </c>
      <c r="D184" s="69"/>
      <c r="E184" s="4"/>
      <c r="F184" s="4"/>
      <c r="G184" s="71"/>
      <c r="H184" s="67">
        <v>4</v>
      </c>
      <c r="I184" s="124"/>
      <c r="J184" s="124"/>
    </row>
    <row r="185" spans="1:10" ht="15" customHeight="1">
      <c r="A185" s="9">
        <v>4</v>
      </c>
      <c r="B185" s="70">
        <v>8247585105</v>
      </c>
      <c r="C185" s="9"/>
      <c r="D185" s="69"/>
      <c r="E185" s="4"/>
      <c r="F185" s="4"/>
      <c r="G185" s="71"/>
      <c r="H185" s="67"/>
      <c r="I185" s="124"/>
      <c r="J185" s="124"/>
    </row>
    <row r="186" spans="1:10" ht="15" customHeight="1">
      <c r="A186" s="9"/>
      <c r="B186" s="70" t="s">
        <v>97</v>
      </c>
      <c r="C186" s="9" t="s">
        <v>4</v>
      </c>
      <c r="D186" s="69"/>
      <c r="E186" s="4"/>
      <c r="F186" s="4"/>
      <c r="G186" s="71"/>
      <c r="H186" s="67">
        <v>2</v>
      </c>
      <c r="I186" s="124"/>
      <c r="J186" s="124"/>
    </row>
    <row r="187" spans="1:10" ht="14.25">
      <c r="A187" s="9">
        <v>5</v>
      </c>
      <c r="B187" s="72">
        <v>8252133230</v>
      </c>
      <c r="C187" s="9"/>
      <c r="D187" s="69"/>
      <c r="E187" s="4"/>
      <c r="F187" s="4"/>
      <c r="G187" s="71"/>
      <c r="H187" s="67"/>
      <c r="I187" s="124"/>
      <c r="J187" s="124"/>
    </row>
    <row r="188" spans="1:10" ht="14.25">
      <c r="A188" s="9"/>
      <c r="B188" s="73" t="s">
        <v>98</v>
      </c>
      <c r="C188" s="9" t="s">
        <v>1</v>
      </c>
      <c r="D188" s="69"/>
      <c r="E188" s="4"/>
      <c r="F188" s="4"/>
      <c r="G188" s="71"/>
      <c r="H188" s="67">
        <v>10</v>
      </c>
      <c r="I188" s="124"/>
      <c r="J188" s="124"/>
    </row>
    <row r="189" spans="1:10" ht="14.25">
      <c r="A189" s="9">
        <v>6</v>
      </c>
      <c r="B189" s="72">
        <v>8243141040</v>
      </c>
      <c r="C189" s="9"/>
      <c r="D189" s="69"/>
      <c r="E189" s="4"/>
      <c r="F189" s="4"/>
      <c r="G189" s="71"/>
      <c r="H189" s="67"/>
      <c r="I189" s="124"/>
      <c r="J189" s="124"/>
    </row>
    <row r="190" spans="1:10" ht="14.25">
      <c r="A190" s="9"/>
      <c r="B190" s="73" t="s">
        <v>99</v>
      </c>
      <c r="C190" s="9" t="s">
        <v>1</v>
      </c>
      <c r="D190" s="69"/>
      <c r="E190" s="4"/>
      <c r="F190" s="4"/>
      <c r="G190" s="71"/>
      <c r="H190" s="67">
        <v>10</v>
      </c>
      <c r="I190" s="124"/>
      <c r="J190" s="124"/>
    </row>
    <row r="191" spans="1:10" ht="14.25">
      <c r="A191" s="9">
        <v>7</v>
      </c>
      <c r="B191" s="73" t="s">
        <v>187</v>
      </c>
      <c r="C191" s="9" t="s">
        <v>1</v>
      </c>
      <c r="D191" s="66"/>
      <c r="E191" s="9"/>
      <c r="F191" s="9"/>
      <c r="G191" s="9"/>
      <c r="H191" s="67">
        <v>20</v>
      </c>
      <c r="I191" s="124"/>
      <c r="J191" s="124"/>
    </row>
    <row r="192" spans="1:10" ht="14.25">
      <c r="A192" s="9"/>
      <c r="B192" s="70"/>
      <c r="C192" s="9"/>
      <c r="D192" s="66"/>
      <c r="E192" s="9"/>
      <c r="F192" s="9"/>
      <c r="G192" s="9"/>
      <c r="H192" s="67"/>
      <c r="I192" s="65"/>
      <c r="J192" s="65"/>
    </row>
    <row r="193" spans="1:10" ht="15">
      <c r="A193" s="9"/>
      <c r="B193" s="9"/>
      <c r="C193" s="9"/>
      <c r="D193" s="66"/>
      <c r="E193" s="9"/>
      <c r="F193" s="9"/>
      <c r="G193" s="9"/>
      <c r="H193" s="9"/>
      <c r="I193" s="65"/>
      <c r="J193" s="125">
        <f>SUM(J11:J192)</f>
        <v>0</v>
      </c>
    </row>
  </sheetData>
  <sheetProtection/>
  <mergeCells count="4">
    <mergeCell ref="I7:I8"/>
    <mergeCell ref="J7:J8"/>
    <mergeCell ref="A1:J1"/>
    <mergeCell ref="A3:J3"/>
  </mergeCells>
  <printOptions/>
  <pageMargins left="1.03" right="0.1968503937007874" top="0.3937007874015748" bottom="0.3937007874015748" header="0.2362204724409449" footer="0.2362204724409449"/>
  <pageSetup horizontalDpi="600" verticalDpi="600" orientation="portrait" paperSize="9" scale="6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B185"/>
  <sheetViews>
    <sheetView view="pageBreakPreview" zoomScale="75" zoomScaleSheetLayoutView="75" zoomScalePageLayoutView="0" workbookViewId="0" topLeftCell="A157">
      <selection activeCell="I177" sqref="I11:J177"/>
    </sheetView>
  </sheetViews>
  <sheetFormatPr defaultColWidth="9.140625" defaultRowHeight="12.75"/>
  <cols>
    <col min="1" max="1" width="5.00390625" style="92" bestFit="1" customWidth="1"/>
    <col min="2" max="2" width="55.140625" style="92" customWidth="1"/>
    <col min="3" max="3" width="4.421875" style="92" customWidth="1"/>
    <col min="4" max="4" width="7.7109375" style="99" bestFit="1" customWidth="1"/>
    <col min="5" max="5" width="6.421875" style="100" bestFit="1" customWidth="1"/>
    <col min="6" max="6" width="5.8515625" style="100" bestFit="1" customWidth="1"/>
    <col min="7" max="7" width="5.00390625" style="101" bestFit="1" customWidth="1"/>
    <col min="8" max="8" width="10.57421875" style="100" customWidth="1"/>
    <col min="9" max="9" width="12.140625" style="1" bestFit="1" customWidth="1"/>
    <col min="10" max="10" width="16.140625" style="1" bestFit="1" customWidth="1"/>
    <col min="11" max="16384" width="9.140625" style="1" customWidth="1"/>
  </cols>
  <sheetData>
    <row r="1" spans="1:132" ht="30.75" customHeight="1">
      <c r="A1" s="157" t="s">
        <v>195</v>
      </c>
      <c r="B1" s="157"/>
      <c r="C1" s="157"/>
      <c r="D1" s="157"/>
      <c r="E1" s="157"/>
      <c r="F1" s="157"/>
      <c r="G1" s="157"/>
      <c r="H1" s="157"/>
      <c r="I1" s="157"/>
      <c r="J1" s="157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</row>
    <row r="2" spans="1:132" ht="14.25">
      <c r="A2" s="128"/>
      <c r="B2" s="128"/>
      <c r="C2" s="128"/>
      <c r="D2" s="128"/>
      <c r="E2" s="128"/>
      <c r="F2" s="128"/>
      <c r="G2" s="128"/>
      <c r="H2" s="128"/>
      <c r="I2" s="126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</row>
    <row r="3" spans="1:132" ht="34.5" customHeight="1">
      <c r="A3" s="158" t="s">
        <v>204</v>
      </c>
      <c r="B3" s="158"/>
      <c r="C3" s="158"/>
      <c r="D3" s="158"/>
      <c r="E3" s="158"/>
      <c r="F3" s="158"/>
      <c r="G3" s="158"/>
      <c r="H3" s="158"/>
      <c r="I3" s="158"/>
      <c r="J3" s="158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</row>
    <row r="4" spans="2:8" ht="12.75" customHeight="1">
      <c r="B4" s="93"/>
      <c r="D4" s="94"/>
      <c r="E4" s="95"/>
      <c r="F4" s="96"/>
      <c r="G4" s="1"/>
      <c r="H4" s="1"/>
    </row>
    <row r="5" spans="2:8" ht="14.25" customHeight="1">
      <c r="B5" s="97"/>
      <c r="C5" s="93"/>
      <c r="D5" s="98"/>
      <c r="E5" s="93"/>
      <c r="F5" s="93"/>
      <c r="G5" s="1"/>
      <c r="H5" s="1"/>
    </row>
    <row r="6" ht="15.75" customHeight="1">
      <c r="B6" s="97" t="s">
        <v>147</v>
      </c>
    </row>
    <row r="7" spans="1:132" s="105" customFormat="1" ht="15">
      <c r="A7" s="10" t="s">
        <v>0</v>
      </c>
      <c r="B7" s="10" t="s">
        <v>8</v>
      </c>
      <c r="C7" s="10" t="s">
        <v>9</v>
      </c>
      <c r="D7" s="102" t="s">
        <v>10</v>
      </c>
      <c r="E7" s="103" t="s">
        <v>11</v>
      </c>
      <c r="F7" s="103" t="s">
        <v>12</v>
      </c>
      <c r="G7" s="104" t="s">
        <v>13</v>
      </c>
      <c r="H7" s="103" t="s">
        <v>14</v>
      </c>
      <c r="I7" s="143" t="s">
        <v>190</v>
      </c>
      <c r="J7" s="143" t="s">
        <v>191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1:132" s="106" customFormat="1" ht="15">
      <c r="A8" s="10"/>
      <c r="B8" s="10" t="s">
        <v>15</v>
      </c>
      <c r="C8" s="10" t="s">
        <v>6</v>
      </c>
      <c r="D8" s="102"/>
      <c r="E8" s="103"/>
      <c r="F8" s="103"/>
      <c r="G8" s="104"/>
      <c r="H8" s="103" t="s">
        <v>16</v>
      </c>
      <c r="I8" s="143"/>
      <c r="J8" s="14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0" ht="15">
      <c r="A9" s="10" t="s">
        <v>5</v>
      </c>
      <c r="B9" s="82" t="s">
        <v>17</v>
      </c>
      <c r="C9" s="9"/>
      <c r="D9" s="69"/>
      <c r="E9" s="4"/>
      <c r="F9" s="4"/>
      <c r="G9" s="71"/>
      <c r="H9" s="74"/>
      <c r="I9" s="65"/>
      <c r="J9" s="65"/>
    </row>
    <row r="10" spans="1:10" ht="15">
      <c r="A10" s="9"/>
      <c r="B10" s="82" t="s">
        <v>119</v>
      </c>
      <c r="C10" s="9"/>
      <c r="D10" s="69"/>
      <c r="E10" s="4"/>
      <c r="F10" s="4"/>
      <c r="G10" s="71"/>
      <c r="H10" s="74"/>
      <c r="I10" s="65"/>
      <c r="J10" s="65"/>
    </row>
    <row r="11" spans="1:10" ht="16.5">
      <c r="A11" s="9"/>
      <c r="B11" s="70" t="s">
        <v>21</v>
      </c>
      <c r="C11" s="9" t="s">
        <v>205</v>
      </c>
      <c r="D11" s="69">
        <v>372</v>
      </c>
      <c r="E11" s="4">
        <v>1</v>
      </c>
      <c r="F11" s="4">
        <v>1.6</v>
      </c>
      <c r="G11" s="71"/>
      <c r="H11" s="67">
        <v>595.2</v>
      </c>
      <c r="I11" s="74"/>
      <c r="J11" s="65"/>
    </row>
    <row r="12" spans="1:10" ht="16.5">
      <c r="A12" s="9"/>
      <c r="B12" s="70" t="s">
        <v>175</v>
      </c>
      <c r="C12" s="9" t="s">
        <v>205</v>
      </c>
      <c r="D12" s="69">
        <v>6</v>
      </c>
      <c r="E12" s="4">
        <v>1</v>
      </c>
      <c r="F12" s="4">
        <v>1.6</v>
      </c>
      <c r="G12" s="71"/>
      <c r="H12" s="67">
        <v>9.6</v>
      </c>
      <c r="I12" s="74"/>
      <c r="J12" s="65"/>
    </row>
    <row r="13" spans="1:10" ht="16.5">
      <c r="A13" s="9"/>
      <c r="B13" s="70" t="s">
        <v>18</v>
      </c>
      <c r="C13" s="9" t="s">
        <v>205</v>
      </c>
      <c r="D13" s="69">
        <v>378</v>
      </c>
      <c r="E13" s="4">
        <v>1</v>
      </c>
      <c r="F13" s="4">
        <v>0.1</v>
      </c>
      <c r="G13" s="71"/>
      <c r="H13" s="67">
        <v>37.8</v>
      </c>
      <c r="I13" s="74"/>
      <c r="J13" s="65"/>
    </row>
    <row r="14" spans="1:10" ht="17.25">
      <c r="A14" s="9"/>
      <c r="B14" s="108" t="s">
        <v>22</v>
      </c>
      <c r="C14" s="10" t="s">
        <v>206</v>
      </c>
      <c r="D14" s="109"/>
      <c r="E14" s="103"/>
      <c r="F14" s="103"/>
      <c r="G14" s="104"/>
      <c r="H14" s="110">
        <v>642.6</v>
      </c>
      <c r="I14" s="74"/>
      <c r="J14" s="65"/>
    </row>
    <row r="15" spans="1:10" ht="15">
      <c r="A15" s="9"/>
      <c r="B15" s="82" t="s">
        <v>23</v>
      </c>
      <c r="C15" s="10"/>
      <c r="D15" s="69"/>
      <c r="E15" s="4"/>
      <c r="F15" s="4"/>
      <c r="G15" s="104"/>
      <c r="H15" s="67"/>
      <c r="I15" s="65"/>
      <c r="J15" s="65"/>
    </row>
    <row r="16" spans="1:10" ht="16.5">
      <c r="A16" s="9"/>
      <c r="B16" s="70" t="s">
        <v>21</v>
      </c>
      <c r="C16" s="9" t="s">
        <v>205</v>
      </c>
      <c r="D16" s="69">
        <v>372</v>
      </c>
      <c r="E16" s="4">
        <v>1</v>
      </c>
      <c r="F16" s="4">
        <v>0.3</v>
      </c>
      <c r="G16" s="71"/>
      <c r="H16" s="67">
        <v>111.6</v>
      </c>
      <c r="I16" s="74"/>
      <c r="J16" s="65"/>
    </row>
    <row r="17" spans="1:10" ht="16.5">
      <c r="A17" s="9"/>
      <c r="B17" s="70" t="s">
        <v>175</v>
      </c>
      <c r="C17" s="9" t="s">
        <v>205</v>
      </c>
      <c r="D17" s="69">
        <v>6</v>
      </c>
      <c r="E17" s="4">
        <v>1</v>
      </c>
      <c r="F17" s="4">
        <v>0.3</v>
      </c>
      <c r="G17" s="71"/>
      <c r="H17" s="67">
        <v>1.8</v>
      </c>
      <c r="I17" s="74"/>
      <c r="J17" s="65"/>
    </row>
    <row r="18" spans="1:10" ht="17.25">
      <c r="A18" s="9"/>
      <c r="B18" s="108" t="s">
        <v>24</v>
      </c>
      <c r="C18" s="10" t="s">
        <v>87</v>
      </c>
      <c r="D18" s="109"/>
      <c r="E18" s="103"/>
      <c r="F18" s="103"/>
      <c r="G18" s="104"/>
      <c r="H18" s="110">
        <v>113.4</v>
      </c>
      <c r="I18" s="74"/>
      <c r="J18" s="65"/>
    </row>
    <row r="19" spans="1:10" ht="15">
      <c r="A19" s="9"/>
      <c r="B19" s="82" t="s">
        <v>132</v>
      </c>
      <c r="C19" s="10"/>
      <c r="D19" s="109"/>
      <c r="E19" s="103"/>
      <c r="F19" s="103"/>
      <c r="G19" s="104"/>
      <c r="H19" s="110"/>
      <c r="I19" s="65"/>
      <c r="J19" s="65"/>
    </row>
    <row r="20" spans="1:10" ht="16.5">
      <c r="A20" s="9"/>
      <c r="B20" s="111" t="s">
        <v>22</v>
      </c>
      <c r="C20" s="9" t="s">
        <v>207</v>
      </c>
      <c r="D20" s="69"/>
      <c r="E20" s="4"/>
      <c r="F20" s="4"/>
      <c r="G20" s="71"/>
      <c r="H20" s="67">
        <v>642.6</v>
      </c>
      <c r="I20" s="65"/>
      <c r="J20" s="65"/>
    </row>
    <row r="21" spans="1:10" ht="17.25">
      <c r="A21" s="9"/>
      <c r="B21" s="111" t="s">
        <v>26</v>
      </c>
      <c r="C21" s="9" t="s">
        <v>207</v>
      </c>
      <c r="D21" s="109"/>
      <c r="E21" s="103"/>
      <c r="F21" s="103"/>
      <c r="G21" s="104"/>
      <c r="H21" s="67">
        <v>281.4</v>
      </c>
      <c r="I21" s="65"/>
      <c r="J21" s="65"/>
    </row>
    <row r="22" spans="1:10" ht="17.25">
      <c r="A22" s="9"/>
      <c r="B22" s="108" t="s">
        <v>25</v>
      </c>
      <c r="C22" s="10" t="s">
        <v>87</v>
      </c>
      <c r="D22" s="69"/>
      <c r="E22" s="4"/>
      <c r="F22" s="4"/>
      <c r="G22" s="71"/>
      <c r="H22" s="110">
        <v>361.2</v>
      </c>
      <c r="I22" s="65"/>
      <c r="J22" s="65"/>
    </row>
    <row r="23" spans="1:10" ht="15">
      <c r="A23" s="9"/>
      <c r="B23" s="82"/>
      <c r="C23" s="9"/>
      <c r="D23" s="69"/>
      <c r="E23" s="4"/>
      <c r="F23" s="4"/>
      <c r="G23" s="71"/>
      <c r="H23" s="110"/>
      <c r="I23" s="65"/>
      <c r="J23" s="65"/>
    </row>
    <row r="24" spans="1:10" ht="16.5">
      <c r="A24" s="9"/>
      <c r="B24" s="70" t="s">
        <v>27</v>
      </c>
      <c r="C24" s="9" t="s">
        <v>207</v>
      </c>
      <c r="D24" s="69"/>
      <c r="E24" s="4"/>
      <c r="F24" s="4"/>
      <c r="G24" s="71"/>
      <c r="H24" s="67">
        <v>37.8</v>
      </c>
      <c r="I24" s="65"/>
      <c r="J24" s="65"/>
    </row>
    <row r="25" spans="1:10" ht="16.5">
      <c r="A25" s="9"/>
      <c r="B25" s="70" t="s">
        <v>28</v>
      </c>
      <c r="C25" s="9" t="s">
        <v>207</v>
      </c>
      <c r="D25" s="69"/>
      <c r="E25" s="4"/>
      <c r="F25" s="4"/>
      <c r="G25" s="71"/>
      <c r="H25" s="67">
        <v>113.4</v>
      </c>
      <c r="I25" s="65"/>
      <c r="J25" s="65"/>
    </row>
    <row r="26" spans="1:10" ht="16.5">
      <c r="A26" s="9"/>
      <c r="B26" s="70" t="s">
        <v>29</v>
      </c>
      <c r="C26" s="9" t="s">
        <v>207</v>
      </c>
      <c r="D26" s="69">
        <v>372</v>
      </c>
      <c r="E26" s="4"/>
      <c r="F26" s="4">
        <v>0.35</v>
      </c>
      <c r="G26" s="71"/>
      <c r="H26" s="67">
        <v>130.2</v>
      </c>
      <c r="I26" s="65"/>
      <c r="J26" s="65"/>
    </row>
    <row r="27" spans="1:10" ht="17.25">
      <c r="A27" s="9"/>
      <c r="B27" s="108" t="s">
        <v>26</v>
      </c>
      <c r="C27" s="10" t="s">
        <v>87</v>
      </c>
      <c r="D27" s="109"/>
      <c r="E27" s="103"/>
      <c r="F27" s="103"/>
      <c r="G27" s="104"/>
      <c r="H27" s="110">
        <v>281.4</v>
      </c>
      <c r="I27" s="65"/>
      <c r="J27" s="65"/>
    </row>
    <row r="28" spans="1:10" ht="15">
      <c r="A28" s="9"/>
      <c r="B28" s="82" t="s">
        <v>30</v>
      </c>
      <c r="C28" s="10"/>
      <c r="D28" s="69"/>
      <c r="E28" s="4"/>
      <c r="F28" s="4"/>
      <c r="G28" s="104"/>
      <c r="H28" s="67"/>
      <c r="I28" s="65"/>
      <c r="J28" s="65"/>
    </row>
    <row r="29" spans="1:10" ht="16.5">
      <c r="A29" s="9"/>
      <c r="B29" s="70" t="s">
        <v>21</v>
      </c>
      <c r="C29" s="9" t="s">
        <v>32</v>
      </c>
      <c r="D29" s="69">
        <v>372</v>
      </c>
      <c r="E29" s="4"/>
      <c r="F29" s="4">
        <v>1.6</v>
      </c>
      <c r="G29" s="66">
        <v>2</v>
      </c>
      <c r="H29" s="67">
        <v>1190.4</v>
      </c>
      <c r="I29" s="74"/>
      <c r="J29" s="65"/>
    </row>
    <row r="30" spans="1:10" ht="16.5">
      <c r="A30" s="9"/>
      <c r="B30" s="70" t="s">
        <v>33</v>
      </c>
      <c r="C30" s="9" t="s">
        <v>32</v>
      </c>
      <c r="D30" s="69">
        <v>372</v>
      </c>
      <c r="E30" s="4"/>
      <c r="F30" s="4">
        <v>0.15</v>
      </c>
      <c r="G30" s="66">
        <v>2</v>
      </c>
      <c r="H30" s="67">
        <v>111.6</v>
      </c>
      <c r="I30" s="74"/>
      <c r="J30" s="65"/>
    </row>
    <row r="31" spans="1:10" ht="17.25">
      <c r="A31" s="9"/>
      <c r="B31" s="108" t="s">
        <v>24</v>
      </c>
      <c r="C31" s="10" t="s">
        <v>34</v>
      </c>
      <c r="D31" s="109"/>
      <c r="E31" s="103"/>
      <c r="F31" s="103"/>
      <c r="G31" s="104"/>
      <c r="H31" s="110">
        <v>1302</v>
      </c>
      <c r="I31" s="74"/>
      <c r="J31" s="65"/>
    </row>
    <row r="32" spans="1:10" ht="15">
      <c r="A32" s="9"/>
      <c r="B32" s="82" t="s">
        <v>35</v>
      </c>
      <c r="C32" s="10"/>
      <c r="D32" s="69"/>
      <c r="E32" s="4"/>
      <c r="F32" s="103"/>
      <c r="G32" s="104"/>
      <c r="H32" s="110"/>
      <c r="I32" s="65"/>
      <c r="J32" s="65"/>
    </row>
    <row r="33" spans="1:10" ht="16.5">
      <c r="A33" s="9"/>
      <c r="B33" s="70" t="s">
        <v>21</v>
      </c>
      <c r="C33" s="9" t="s">
        <v>32</v>
      </c>
      <c r="D33" s="69">
        <v>372</v>
      </c>
      <c r="E33" s="4">
        <v>1</v>
      </c>
      <c r="F33" s="4"/>
      <c r="G33" s="66"/>
      <c r="H33" s="67">
        <v>372</v>
      </c>
      <c r="I33" s="74"/>
      <c r="J33" s="65"/>
    </row>
    <row r="34" spans="1:10" ht="17.25">
      <c r="A34" s="9"/>
      <c r="B34" s="108" t="s">
        <v>24</v>
      </c>
      <c r="C34" s="10" t="s">
        <v>36</v>
      </c>
      <c r="D34" s="109">
        <v>372</v>
      </c>
      <c r="E34" s="103"/>
      <c r="F34" s="103"/>
      <c r="G34" s="104"/>
      <c r="H34" s="110">
        <v>372</v>
      </c>
      <c r="I34" s="74"/>
      <c r="J34" s="65"/>
    </row>
    <row r="35" spans="1:10" ht="15">
      <c r="A35" s="9"/>
      <c r="B35" s="10" t="s">
        <v>24</v>
      </c>
      <c r="C35" s="9"/>
      <c r="D35" s="69"/>
      <c r="E35" s="4"/>
      <c r="F35" s="4"/>
      <c r="G35" s="71"/>
      <c r="H35" s="110"/>
      <c r="I35" s="65"/>
      <c r="J35" s="65"/>
    </row>
    <row r="36" spans="1:10" ht="14.25">
      <c r="A36" s="9">
        <v>1</v>
      </c>
      <c r="B36" s="70">
        <v>8101402230</v>
      </c>
      <c r="C36" s="9"/>
      <c r="D36" s="69"/>
      <c r="E36" s="4"/>
      <c r="F36" s="4"/>
      <c r="G36" s="71"/>
      <c r="H36" s="67"/>
      <c r="I36" s="65"/>
      <c r="J36" s="65"/>
    </row>
    <row r="37" spans="1:10" ht="16.5">
      <c r="A37" s="9" t="s">
        <v>16</v>
      </c>
      <c r="B37" s="73" t="s">
        <v>38</v>
      </c>
      <c r="C37" s="9" t="s">
        <v>207</v>
      </c>
      <c r="D37" s="69">
        <v>642.6</v>
      </c>
      <c r="E37" s="4"/>
      <c r="F37" s="4"/>
      <c r="G37" s="71">
        <v>0.7</v>
      </c>
      <c r="H37" s="67">
        <v>449.82</v>
      </c>
      <c r="I37" s="54"/>
      <c r="J37" s="124"/>
    </row>
    <row r="38" spans="1:10" ht="14.25">
      <c r="A38" s="9">
        <v>2</v>
      </c>
      <c r="B38" s="72">
        <v>8101106221</v>
      </c>
      <c r="C38" s="9"/>
      <c r="D38" s="69"/>
      <c r="E38" s="4"/>
      <c r="F38" s="4"/>
      <c r="G38" s="71"/>
      <c r="H38" s="67"/>
      <c r="I38" s="54"/>
      <c r="J38" s="124"/>
    </row>
    <row r="39" spans="1:10" ht="16.5">
      <c r="A39" s="9" t="s">
        <v>16</v>
      </c>
      <c r="B39" s="73" t="s">
        <v>39</v>
      </c>
      <c r="C39" s="9" t="s">
        <v>207</v>
      </c>
      <c r="D39" s="69">
        <v>642.6</v>
      </c>
      <c r="E39" s="4"/>
      <c r="F39" s="4"/>
      <c r="G39" s="71">
        <v>0.3</v>
      </c>
      <c r="H39" s="67">
        <v>192.78</v>
      </c>
      <c r="I39" s="54"/>
      <c r="J39" s="124"/>
    </row>
    <row r="40" spans="1:10" ht="14.25">
      <c r="A40" s="9">
        <v>3</v>
      </c>
      <c r="B40" s="72">
        <v>8101403210</v>
      </c>
      <c r="C40" s="9"/>
      <c r="D40" s="69"/>
      <c r="E40" s="4"/>
      <c r="F40" s="4"/>
      <c r="G40" s="71"/>
      <c r="H40" s="67"/>
      <c r="I40" s="54"/>
      <c r="J40" s="124"/>
    </row>
    <row r="41" spans="1:10" ht="16.5">
      <c r="A41" s="9" t="s">
        <v>16</v>
      </c>
      <c r="B41" s="73" t="s">
        <v>40</v>
      </c>
      <c r="C41" s="9" t="s">
        <v>207</v>
      </c>
      <c r="D41" s="69"/>
      <c r="E41" s="4"/>
      <c r="F41" s="4"/>
      <c r="G41" s="71"/>
      <c r="H41" s="67">
        <v>192.78</v>
      </c>
      <c r="I41" s="54"/>
      <c r="J41" s="124"/>
    </row>
    <row r="42" spans="1:10" ht="14.25">
      <c r="A42" s="9">
        <v>4</v>
      </c>
      <c r="B42" s="65" t="s">
        <v>41</v>
      </c>
      <c r="C42" s="9"/>
      <c r="D42" s="69"/>
      <c r="E42" s="4"/>
      <c r="F42" s="4"/>
      <c r="G42" s="71"/>
      <c r="H42" s="67"/>
      <c r="I42" s="54"/>
      <c r="J42" s="124"/>
    </row>
    <row r="43" spans="1:10" ht="16.5">
      <c r="A43" s="9" t="s">
        <v>16</v>
      </c>
      <c r="B43" s="73" t="s">
        <v>189</v>
      </c>
      <c r="C43" s="9" t="s">
        <v>207</v>
      </c>
      <c r="D43" s="69"/>
      <c r="E43" s="4"/>
      <c r="F43" s="4"/>
      <c r="G43" s="71"/>
      <c r="H43" s="67">
        <v>642.6</v>
      </c>
      <c r="I43" s="54"/>
      <c r="J43" s="124"/>
    </row>
    <row r="44" spans="1:10" ht="14.25">
      <c r="A44" s="9">
        <v>5</v>
      </c>
      <c r="B44" s="68" t="s">
        <v>121</v>
      </c>
      <c r="C44" s="9"/>
      <c r="D44" s="69"/>
      <c r="E44" s="4"/>
      <c r="F44" s="4"/>
      <c r="G44" s="71"/>
      <c r="H44" s="67"/>
      <c r="I44" s="54"/>
      <c r="J44" s="124"/>
    </row>
    <row r="45" spans="1:10" ht="16.5">
      <c r="A45" s="9" t="s">
        <v>16</v>
      </c>
      <c r="B45" s="73" t="s">
        <v>42</v>
      </c>
      <c r="C45" s="9" t="s">
        <v>207</v>
      </c>
      <c r="D45" s="69"/>
      <c r="E45" s="4"/>
      <c r="F45" s="4"/>
      <c r="G45" s="71"/>
      <c r="H45" s="67">
        <v>642.6</v>
      </c>
      <c r="I45" s="54"/>
      <c r="J45" s="124"/>
    </row>
    <row r="46" spans="1:10" ht="14.25">
      <c r="A46" s="9">
        <v>6</v>
      </c>
      <c r="B46" s="70">
        <v>8101202110</v>
      </c>
      <c r="C46" s="9"/>
      <c r="D46" s="69"/>
      <c r="E46" s="4"/>
      <c r="F46" s="4"/>
      <c r="G46" s="71"/>
      <c r="H46" s="67"/>
      <c r="I46" s="54"/>
      <c r="J46" s="124"/>
    </row>
    <row r="47" spans="1:10" ht="28.5">
      <c r="A47" s="9" t="s">
        <v>16</v>
      </c>
      <c r="B47" s="73" t="s">
        <v>43</v>
      </c>
      <c r="C47" s="9" t="s">
        <v>31</v>
      </c>
      <c r="D47" s="69"/>
      <c r="E47" s="4"/>
      <c r="F47" s="4"/>
      <c r="G47" s="71"/>
      <c r="H47" s="67">
        <v>1302</v>
      </c>
      <c r="I47" s="54"/>
      <c r="J47" s="124"/>
    </row>
    <row r="48" spans="1:10" ht="14.25">
      <c r="A48" s="9">
        <v>7</v>
      </c>
      <c r="B48" s="72">
        <v>8243012000</v>
      </c>
      <c r="C48" s="9"/>
      <c r="D48" s="69"/>
      <c r="E48" s="4"/>
      <c r="F48" s="4"/>
      <c r="G48" s="71"/>
      <c r="H48" s="67"/>
      <c r="I48" s="54"/>
      <c r="J48" s="124"/>
    </row>
    <row r="49" spans="1:10" ht="16.5">
      <c r="A49" s="9" t="s">
        <v>16</v>
      </c>
      <c r="B49" s="73" t="s">
        <v>27</v>
      </c>
      <c r="C49" s="9" t="s">
        <v>207</v>
      </c>
      <c r="D49" s="69"/>
      <c r="E49" s="4"/>
      <c r="F49" s="4"/>
      <c r="G49" s="71"/>
      <c r="H49" s="67">
        <v>37.8</v>
      </c>
      <c r="I49" s="54"/>
      <c r="J49" s="124"/>
    </row>
    <row r="50" spans="1:10" ht="14.25">
      <c r="A50" s="9">
        <v>8</v>
      </c>
      <c r="B50" s="112" t="s">
        <v>44</v>
      </c>
      <c r="C50" s="9"/>
      <c r="D50" s="69"/>
      <c r="E50" s="4"/>
      <c r="F50" s="4"/>
      <c r="G50" s="71"/>
      <c r="H50" s="67"/>
      <c r="I50" s="54"/>
      <c r="J50" s="124"/>
    </row>
    <row r="51" spans="1:10" ht="16.5">
      <c r="A51" s="9" t="s">
        <v>16</v>
      </c>
      <c r="B51" s="73" t="s">
        <v>45</v>
      </c>
      <c r="C51" s="9" t="s">
        <v>207</v>
      </c>
      <c r="D51" s="69"/>
      <c r="E51" s="4"/>
      <c r="F51" s="4"/>
      <c r="G51" s="71"/>
      <c r="H51" s="67">
        <v>113.4</v>
      </c>
      <c r="I51" s="54"/>
      <c r="J51" s="124"/>
    </row>
    <row r="52" spans="1:10" ht="14.25">
      <c r="A52" s="9">
        <v>9</v>
      </c>
      <c r="B52" s="72">
        <v>8101114111</v>
      </c>
      <c r="C52" s="9"/>
      <c r="D52" s="69"/>
      <c r="E52" s="4"/>
      <c r="F52" s="4"/>
      <c r="G52" s="71"/>
      <c r="H52" s="67"/>
      <c r="I52" s="54"/>
      <c r="J52" s="124"/>
    </row>
    <row r="53" spans="1:10" ht="16.5">
      <c r="A53" s="9" t="s">
        <v>16</v>
      </c>
      <c r="B53" s="73" t="s">
        <v>46</v>
      </c>
      <c r="C53" s="9" t="s">
        <v>207</v>
      </c>
      <c r="D53" s="69"/>
      <c r="E53" s="4"/>
      <c r="F53" s="4"/>
      <c r="G53" s="71"/>
      <c r="H53" s="67">
        <v>113.4</v>
      </c>
      <c r="I53" s="54"/>
      <c r="J53" s="124"/>
    </row>
    <row r="54" spans="1:10" ht="14.25">
      <c r="A54" s="9">
        <v>10</v>
      </c>
      <c r="B54" s="68" t="s">
        <v>47</v>
      </c>
      <c r="C54" s="9"/>
      <c r="D54" s="66"/>
      <c r="E54" s="9"/>
      <c r="F54" s="9"/>
      <c r="G54" s="9"/>
      <c r="H54" s="67"/>
      <c r="I54" s="54"/>
      <c r="J54" s="124"/>
    </row>
    <row r="55" spans="1:10" ht="16.5">
      <c r="A55" s="9" t="s">
        <v>16</v>
      </c>
      <c r="B55" s="65" t="s">
        <v>131</v>
      </c>
      <c r="C55" s="113" t="s">
        <v>205</v>
      </c>
      <c r="D55" s="114"/>
      <c r="E55" s="113"/>
      <c r="F55" s="113"/>
      <c r="G55" s="113"/>
      <c r="H55" s="67">
        <v>361.2</v>
      </c>
      <c r="I55" s="54"/>
      <c r="J55" s="124"/>
    </row>
    <row r="56" spans="1:10" ht="14.25">
      <c r="A56" s="9">
        <v>11</v>
      </c>
      <c r="B56" s="72">
        <v>8101114112</v>
      </c>
      <c r="C56" s="9"/>
      <c r="D56" s="69"/>
      <c r="E56" s="4"/>
      <c r="F56" s="4"/>
      <c r="G56" s="71"/>
      <c r="H56" s="67"/>
      <c r="I56" s="124"/>
      <c r="J56" s="124"/>
    </row>
    <row r="57" spans="1:10" ht="16.5">
      <c r="A57" s="9" t="s">
        <v>16</v>
      </c>
      <c r="B57" s="73" t="s">
        <v>48</v>
      </c>
      <c r="C57" s="9" t="s">
        <v>207</v>
      </c>
      <c r="D57" s="69"/>
      <c r="E57" s="4"/>
      <c r="F57" s="4"/>
      <c r="G57" s="71"/>
      <c r="H57" s="67">
        <v>361.2</v>
      </c>
      <c r="I57" s="54"/>
      <c r="J57" s="124"/>
    </row>
    <row r="58" spans="1:10" ht="14.25">
      <c r="A58" s="9">
        <v>12</v>
      </c>
      <c r="B58" s="115" t="s">
        <v>49</v>
      </c>
      <c r="C58" s="9"/>
      <c r="D58" s="69"/>
      <c r="E58" s="4"/>
      <c r="F58" s="4"/>
      <c r="G58" s="71"/>
      <c r="H58" s="67"/>
      <c r="I58" s="54"/>
      <c r="J58" s="124"/>
    </row>
    <row r="59" spans="1:10" ht="14.25">
      <c r="A59" s="9" t="s">
        <v>16</v>
      </c>
      <c r="B59" s="73" t="s">
        <v>50</v>
      </c>
      <c r="C59" s="9" t="s">
        <v>1</v>
      </c>
      <c r="D59" s="69">
        <v>372</v>
      </c>
      <c r="E59" s="4"/>
      <c r="F59" s="4"/>
      <c r="G59" s="66">
        <v>2</v>
      </c>
      <c r="H59" s="67">
        <v>744</v>
      </c>
      <c r="I59" s="54"/>
      <c r="J59" s="124"/>
    </row>
    <row r="60" spans="1:10" ht="14.25">
      <c r="A60" s="9">
        <v>13</v>
      </c>
      <c r="B60" s="72">
        <v>8243195200</v>
      </c>
      <c r="C60" s="9"/>
      <c r="D60" s="69"/>
      <c r="E60" s="4"/>
      <c r="F60" s="4"/>
      <c r="G60" s="66"/>
      <c r="H60" s="67"/>
      <c r="I60" s="54"/>
      <c r="J60" s="124"/>
    </row>
    <row r="61" spans="1:10" ht="16.5">
      <c r="A61" s="9" t="s">
        <v>16</v>
      </c>
      <c r="B61" s="73" t="s">
        <v>51</v>
      </c>
      <c r="C61" s="9" t="s">
        <v>31</v>
      </c>
      <c r="D61" s="69"/>
      <c r="E61" s="4"/>
      <c r="F61" s="4"/>
      <c r="G61" s="66"/>
      <c r="H61" s="67">
        <v>372</v>
      </c>
      <c r="I61" s="54"/>
      <c r="J61" s="124"/>
    </row>
    <row r="62" spans="1:10" ht="14.25">
      <c r="A62" s="9">
        <v>14</v>
      </c>
      <c r="B62" s="72">
        <v>8243193000</v>
      </c>
      <c r="C62" s="113"/>
      <c r="D62" s="116"/>
      <c r="E62" s="117"/>
      <c r="F62" s="117"/>
      <c r="G62" s="114"/>
      <c r="H62" s="67"/>
      <c r="I62" s="54"/>
      <c r="J62" s="124"/>
    </row>
    <row r="63" spans="1:10" ht="16.5">
      <c r="A63" s="9" t="s">
        <v>16</v>
      </c>
      <c r="B63" s="73" t="s">
        <v>52</v>
      </c>
      <c r="C63" s="9" t="s">
        <v>31</v>
      </c>
      <c r="D63" s="69"/>
      <c r="E63" s="4"/>
      <c r="F63" s="4"/>
      <c r="G63" s="66"/>
      <c r="H63" s="67">
        <v>372</v>
      </c>
      <c r="I63" s="54"/>
      <c r="J63" s="124"/>
    </row>
    <row r="64" spans="1:10" ht="14.25">
      <c r="A64" s="9">
        <v>15</v>
      </c>
      <c r="B64" s="70">
        <v>8243191000</v>
      </c>
      <c r="C64" s="113"/>
      <c r="D64" s="114"/>
      <c r="E64" s="113"/>
      <c r="F64" s="113"/>
      <c r="G64" s="113"/>
      <c r="H64" s="67"/>
      <c r="I64" s="54"/>
      <c r="J64" s="124"/>
    </row>
    <row r="65" spans="1:10" ht="16.5">
      <c r="A65" s="9" t="s">
        <v>16</v>
      </c>
      <c r="B65" s="65" t="s">
        <v>53</v>
      </c>
      <c r="C65" s="9" t="s">
        <v>31</v>
      </c>
      <c r="D65" s="66"/>
      <c r="E65" s="9"/>
      <c r="F65" s="9"/>
      <c r="G65" s="9"/>
      <c r="H65" s="67">
        <v>372</v>
      </c>
      <c r="I65" s="54"/>
      <c r="J65" s="124"/>
    </row>
    <row r="66" spans="1:10" ht="14.25">
      <c r="A66" s="9">
        <v>20</v>
      </c>
      <c r="B66" s="72">
        <v>8243175510</v>
      </c>
      <c r="C66" s="9"/>
      <c r="D66" s="69"/>
      <c r="E66" s="4"/>
      <c r="F66" s="4"/>
      <c r="G66" s="71"/>
      <c r="H66" s="67"/>
      <c r="I66" s="124"/>
      <c r="J66" s="124"/>
    </row>
    <row r="67" spans="1:10" ht="14.25">
      <c r="A67" s="9" t="s">
        <v>16</v>
      </c>
      <c r="B67" s="73" t="s">
        <v>60</v>
      </c>
      <c r="C67" s="9" t="s">
        <v>4</v>
      </c>
      <c r="D67" s="69"/>
      <c r="E67" s="4"/>
      <c r="F67" s="4"/>
      <c r="G67" s="71"/>
      <c r="H67" s="67">
        <v>3</v>
      </c>
      <c r="I67" s="124"/>
      <c r="J67" s="124"/>
    </row>
    <row r="68" spans="1:10" ht="14.25" customHeight="1">
      <c r="A68" s="9">
        <v>21</v>
      </c>
      <c r="B68" s="72">
        <v>8243175520</v>
      </c>
      <c r="C68" s="9"/>
      <c r="D68" s="69"/>
      <c r="E68" s="4"/>
      <c r="F68" s="4"/>
      <c r="G68" s="71"/>
      <c r="H68" s="67"/>
      <c r="I68" s="124"/>
      <c r="J68" s="124"/>
    </row>
    <row r="69" spans="1:10" ht="14.25">
      <c r="A69" s="9" t="s">
        <v>16</v>
      </c>
      <c r="B69" s="73" t="s">
        <v>61</v>
      </c>
      <c r="C69" s="9" t="s">
        <v>4</v>
      </c>
      <c r="D69" s="69"/>
      <c r="E69" s="4"/>
      <c r="F69" s="4"/>
      <c r="G69" s="71"/>
      <c r="H69" s="67">
        <v>5</v>
      </c>
      <c r="I69" s="124"/>
      <c r="J69" s="124"/>
    </row>
    <row r="70" spans="1:10" ht="14.25">
      <c r="A70" s="9">
        <v>22</v>
      </c>
      <c r="B70" s="68" t="s">
        <v>100</v>
      </c>
      <c r="C70" s="9"/>
      <c r="D70" s="69"/>
      <c r="E70" s="4"/>
      <c r="F70" s="4"/>
      <c r="G70" s="71"/>
      <c r="H70" s="67"/>
      <c r="I70" s="124"/>
      <c r="J70" s="124"/>
    </row>
    <row r="71" spans="1:10" ht="15" customHeight="1">
      <c r="A71" s="9" t="s">
        <v>16</v>
      </c>
      <c r="B71" s="73" t="s">
        <v>101</v>
      </c>
      <c r="C71" s="9" t="s">
        <v>4</v>
      </c>
      <c r="D71" s="69"/>
      <c r="E71" s="4"/>
      <c r="F71" s="4"/>
      <c r="G71" s="71"/>
      <c r="H71" s="67">
        <v>5</v>
      </c>
      <c r="I71" s="124"/>
      <c r="J71" s="124"/>
    </row>
    <row r="72" spans="1:10" ht="15" customHeight="1">
      <c r="A72" s="9">
        <v>23</v>
      </c>
      <c r="B72" s="72" t="s">
        <v>62</v>
      </c>
      <c r="C72" s="9"/>
      <c r="D72" s="69"/>
      <c r="E72" s="4"/>
      <c r="F72" s="4"/>
      <c r="G72" s="71"/>
      <c r="H72" s="74"/>
      <c r="I72" s="124"/>
      <c r="J72" s="124"/>
    </row>
    <row r="73" spans="1:10" ht="15" customHeight="1">
      <c r="A73" s="9" t="s">
        <v>16</v>
      </c>
      <c r="B73" s="73" t="s">
        <v>133</v>
      </c>
      <c r="C73" s="9" t="s">
        <v>4</v>
      </c>
      <c r="D73" s="69"/>
      <c r="E73" s="4"/>
      <c r="F73" s="4"/>
      <c r="G73" s="71"/>
      <c r="H73" s="67">
        <v>3</v>
      </c>
      <c r="I73" s="124"/>
      <c r="J73" s="124"/>
    </row>
    <row r="74" spans="1:10" ht="15" customHeight="1">
      <c r="A74" s="9">
        <v>24</v>
      </c>
      <c r="B74" s="72" t="s">
        <v>62</v>
      </c>
      <c r="C74" s="9"/>
      <c r="D74" s="69"/>
      <c r="E74" s="4"/>
      <c r="F74" s="4"/>
      <c r="G74" s="71"/>
      <c r="H74" s="74"/>
      <c r="I74" s="124"/>
      <c r="J74" s="124"/>
    </row>
    <row r="75" spans="1:10" ht="15" customHeight="1">
      <c r="A75" s="9" t="s">
        <v>16</v>
      </c>
      <c r="B75" s="73" t="s">
        <v>63</v>
      </c>
      <c r="C75" s="9" t="s">
        <v>4</v>
      </c>
      <c r="D75" s="69"/>
      <c r="E75" s="4"/>
      <c r="F75" s="4"/>
      <c r="G75" s="71"/>
      <c r="H75" s="67">
        <v>0</v>
      </c>
      <c r="I75" s="124"/>
      <c r="J75" s="124"/>
    </row>
    <row r="76" spans="1:10" ht="15" customHeight="1">
      <c r="A76" s="9">
        <v>25</v>
      </c>
      <c r="B76" s="72" t="s">
        <v>62</v>
      </c>
      <c r="C76" s="9"/>
      <c r="D76" s="69"/>
      <c r="E76" s="4"/>
      <c r="F76" s="4"/>
      <c r="G76" s="71"/>
      <c r="H76" s="74"/>
      <c r="I76" s="124"/>
      <c r="J76" s="124"/>
    </row>
    <row r="77" spans="1:10" ht="15" customHeight="1">
      <c r="A77" s="9" t="s">
        <v>16</v>
      </c>
      <c r="B77" s="73" t="s">
        <v>134</v>
      </c>
      <c r="C77" s="9" t="s">
        <v>135</v>
      </c>
      <c r="D77" s="69"/>
      <c r="E77" s="4"/>
      <c r="F77" s="4"/>
      <c r="G77" s="71"/>
      <c r="H77" s="67">
        <v>0</v>
      </c>
      <c r="I77" s="124"/>
      <c r="J77" s="124"/>
    </row>
    <row r="78" spans="1:10" ht="15" customHeight="1">
      <c r="A78" s="9">
        <v>26</v>
      </c>
      <c r="B78" s="73" t="s">
        <v>187</v>
      </c>
      <c r="C78" s="9" t="s">
        <v>1</v>
      </c>
      <c r="D78" s="69"/>
      <c r="E78" s="4"/>
      <c r="F78" s="4"/>
      <c r="G78" s="71"/>
      <c r="H78" s="67">
        <v>756</v>
      </c>
      <c r="I78" s="124"/>
      <c r="J78" s="124"/>
    </row>
    <row r="79" spans="1:10" ht="28.5">
      <c r="A79" s="9">
        <v>27</v>
      </c>
      <c r="B79" s="73" t="s">
        <v>188</v>
      </c>
      <c r="C79" s="9" t="s">
        <v>31</v>
      </c>
      <c r="D79" s="69"/>
      <c r="E79" s="4"/>
      <c r="F79" s="4"/>
      <c r="G79" s="71"/>
      <c r="H79" s="67">
        <v>3.78</v>
      </c>
      <c r="I79" s="124"/>
      <c r="J79" s="124"/>
    </row>
    <row r="80" spans="1:10" ht="16.5" customHeight="1">
      <c r="A80" s="10" t="s">
        <v>2</v>
      </c>
      <c r="B80" s="75" t="s">
        <v>64</v>
      </c>
      <c r="C80" s="9"/>
      <c r="D80" s="69"/>
      <c r="E80" s="4"/>
      <c r="F80" s="4"/>
      <c r="G80" s="71"/>
      <c r="H80" s="74"/>
      <c r="I80" s="124"/>
      <c r="J80" s="124"/>
    </row>
    <row r="81" spans="1:10" ht="13.5" customHeight="1">
      <c r="A81" s="9">
        <v>1</v>
      </c>
      <c r="B81" s="72">
        <v>8255085090</v>
      </c>
      <c r="C81" s="9"/>
      <c r="D81" s="69"/>
      <c r="E81" s="4"/>
      <c r="F81" s="4"/>
      <c r="G81" s="71"/>
      <c r="H81" s="67"/>
      <c r="I81" s="124"/>
      <c r="J81" s="124"/>
    </row>
    <row r="82" spans="1:10" ht="14.25">
      <c r="A82" s="9" t="s">
        <v>16</v>
      </c>
      <c r="B82" s="72" t="s">
        <v>67</v>
      </c>
      <c r="C82" s="9" t="s">
        <v>1</v>
      </c>
      <c r="D82" s="69"/>
      <c r="E82" s="4"/>
      <c r="F82" s="4"/>
      <c r="G82" s="71"/>
      <c r="H82" s="67">
        <v>378</v>
      </c>
      <c r="I82" s="124"/>
      <c r="J82" s="124"/>
    </row>
    <row r="83" spans="1:10" ht="14.25">
      <c r="A83" s="9">
        <v>2</v>
      </c>
      <c r="B83" s="65" t="s">
        <v>68</v>
      </c>
      <c r="C83" s="9"/>
      <c r="D83" s="69"/>
      <c r="E83" s="4"/>
      <c r="F83" s="4"/>
      <c r="G83" s="71"/>
      <c r="H83" s="4"/>
      <c r="I83" s="124"/>
      <c r="J83" s="124"/>
    </row>
    <row r="84" spans="1:10" ht="14.25">
      <c r="A84" s="9" t="s">
        <v>16</v>
      </c>
      <c r="B84" s="65" t="s">
        <v>69</v>
      </c>
      <c r="C84" s="9"/>
      <c r="D84" s="69"/>
      <c r="E84" s="4"/>
      <c r="F84" s="4"/>
      <c r="G84" s="71"/>
      <c r="H84" s="67"/>
      <c r="I84" s="124"/>
      <c r="J84" s="124"/>
    </row>
    <row r="85" spans="1:10" ht="15">
      <c r="A85" s="9"/>
      <c r="B85" s="76" t="s">
        <v>70</v>
      </c>
      <c r="C85" s="9"/>
      <c r="D85" s="69"/>
      <c r="E85" s="4"/>
      <c r="F85" s="4"/>
      <c r="G85" s="71"/>
      <c r="H85" s="67"/>
      <c r="I85" s="124"/>
      <c r="J85" s="124"/>
    </row>
    <row r="86" spans="1:10" ht="14.25">
      <c r="A86" s="9"/>
      <c r="B86" s="4" t="s">
        <v>109</v>
      </c>
      <c r="C86" s="9" t="s">
        <v>4</v>
      </c>
      <c r="D86" s="66"/>
      <c r="E86" s="9"/>
      <c r="F86" s="9"/>
      <c r="G86" s="9"/>
      <c r="H86" s="67">
        <v>4</v>
      </c>
      <c r="I86" s="124"/>
      <c r="J86" s="124"/>
    </row>
    <row r="87" spans="1:10" ht="14.25">
      <c r="A87" s="9"/>
      <c r="B87" s="4" t="s">
        <v>111</v>
      </c>
      <c r="C87" s="9" t="s">
        <v>4</v>
      </c>
      <c r="D87" s="66"/>
      <c r="E87" s="9"/>
      <c r="F87" s="9"/>
      <c r="G87" s="9"/>
      <c r="H87" s="67">
        <v>1</v>
      </c>
      <c r="I87" s="124"/>
      <c r="J87" s="124"/>
    </row>
    <row r="88" spans="1:10" ht="14.25">
      <c r="A88" s="9"/>
      <c r="B88" s="4" t="s">
        <v>115</v>
      </c>
      <c r="C88" s="9" t="s">
        <v>4</v>
      </c>
      <c r="D88" s="66"/>
      <c r="E88" s="9"/>
      <c r="F88" s="9"/>
      <c r="G88" s="9"/>
      <c r="H88" s="67">
        <v>7</v>
      </c>
      <c r="I88" s="124"/>
      <c r="J88" s="124"/>
    </row>
    <row r="89" spans="1:10" ht="14.25">
      <c r="A89" s="9"/>
      <c r="B89" s="4" t="s">
        <v>117</v>
      </c>
      <c r="C89" s="9" t="s">
        <v>4</v>
      </c>
      <c r="D89" s="66"/>
      <c r="E89" s="9"/>
      <c r="F89" s="9"/>
      <c r="G89" s="9"/>
      <c r="H89" s="67">
        <v>7</v>
      </c>
      <c r="I89" s="124"/>
      <c r="J89" s="124"/>
    </row>
    <row r="90" spans="1:10" ht="14.25">
      <c r="A90" s="9">
        <v>3</v>
      </c>
      <c r="B90" s="70">
        <v>8255086090</v>
      </c>
      <c r="C90" s="9"/>
      <c r="D90" s="66"/>
      <c r="E90" s="9"/>
      <c r="F90" s="9"/>
      <c r="G90" s="9"/>
      <c r="H90" s="4"/>
      <c r="I90" s="124"/>
      <c r="J90" s="124"/>
    </row>
    <row r="91" spans="1:10" ht="14.25">
      <c r="A91" s="9" t="s">
        <v>16</v>
      </c>
      <c r="B91" s="65" t="s">
        <v>73</v>
      </c>
      <c r="C91" s="9" t="s">
        <v>4</v>
      </c>
      <c r="D91" s="66"/>
      <c r="E91" s="9"/>
      <c r="F91" s="9"/>
      <c r="G91" s="9"/>
      <c r="H91" s="67">
        <v>12</v>
      </c>
      <c r="I91" s="124"/>
      <c r="J91" s="124"/>
    </row>
    <row r="92" spans="1:10" ht="14.25">
      <c r="A92" s="9">
        <v>4</v>
      </c>
      <c r="B92" s="70">
        <v>8243063030</v>
      </c>
      <c r="C92" s="9"/>
      <c r="D92" s="66"/>
      <c r="E92" s="9"/>
      <c r="F92" s="9"/>
      <c r="G92" s="9"/>
      <c r="H92" s="4"/>
      <c r="I92" s="124"/>
      <c r="J92" s="124"/>
    </row>
    <row r="93" spans="1:10" ht="14.25">
      <c r="A93" s="9" t="s">
        <v>16</v>
      </c>
      <c r="B93" s="65" t="s">
        <v>74</v>
      </c>
      <c r="C93" s="9" t="s">
        <v>4</v>
      </c>
      <c r="D93" s="66"/>
      <c r="E93" s="9"/>
      <c r="F93" s="9"/>
      <c r="G93" s="9"/>
      <c r="H93" s="67">
        <v>5</v>
      </c>
      <c r="I93" s="124"/>
      <c r="J93" s="124"/>
    </row>
    <row r="94" spans="1:10" ht="15.75" customHeight="1">
      <c r="A94" s="9">
        <v>5</v>
      </c>
      <c r="B94" s="118" t="s">
        <v>76</v>
      </c>
      <c r="C94" s="9"/>
      <c r="D94" s="66"/>
      <c r="E94" s="9"/>
      <c r="F94" s="9"/>
      <c r="G94" s="9"/>
      <c r="H94" s="4"/>
      <c r="I94" s="124"/>
      <c r="J94" s="124"/>
    </row>
    <row r="95" spans="1:10" ht="14.25">
      <c r="A95" s="9" t="s">
        <v>16</v>
      </c>
      <c r="B95" s="65" t="s">
        <v>77</v>
      </c>
      <c r="C95" s="9" t="s">
        <v>4</v>
      </c>
      <c r="D95" s="66"/>
      <c r="E95" s="9"/>
      <c r="F95" s="9"/>
      <c r="G95" s="9"/>
      <c r="H95" s="67">
        <v>3</v>
      </c>
      <c r="I95" s="124"/>
      <c r="J95" s="124"/>
    </row>
    <row r="96" spans="1:10" ht="14.25">
      <c r="A96" s="9">
        <v>6</v>
      </c>
      <c r="B96" s="72" t="s">
        <v>62</v>
      </c>
      <c r="C96" s="9"/>
      <c r="D96" s="69"/>
      <c r="E96" s="4"/>
      <c r="F96" s="4"/>
      <c r="G96" s="71"/>
      <c r="H96" s="4"/>
      <c r="I96" s="124"/>
      <c r="J96" s="124"/>
    </row>
    <row r="97" spans="1:10" ht="15.75" customHeight="1">
      <c r="A97" s="9" t="s">
        <v>16</v>
      </c>
      <c r="B97" s="73" t="s">
        <v>127</v>
      </c>
      <c r="C97" s="9" t="s">
        <v>4</v>
      </c>
      <c r="D97" s="69"/>
      <c r="E97" s="4"/>
      <c r="F97" s="4"/>
      <c r="G97" s="71"/>
      <c r="H97" s="67">
        <v>3</v>
      </c>
      <c r="I97" s="124"/>
      <c r="J97" s="124"/>
    </row>
    <row r="98" spans="1:10" ht="14.25">
      <c r="A98" s="9">
        <v>7</v>
      </c>
      <c r="B98" s="70">
        <v>8243141040</v>
      </c>
      <c r="C98" s="9"/>
      <c r="D98" s="66"/>
      <c r="E98" s="9"/>
      <c r="F98" s="9"/>
      <c r="G98" s="9"/>
      <c r="H98" s="4"/>
      <c r="I98" s="124"/>
      <c r="J98" s="124"/>
    </row>
    <row r="99" spans="1:10" ht="14.25">
      <c r="A99" s="9" t="s">
        <v>16</v>
      </c>
      <c r="B99" s="65" t="s">
        <v>78</v>
      </c>
      <c r="C99" s="9" t="s">
        <v>1</v>
      </c>
      <c r="D99" s="66"/>
      <c r="E99" s="9"/>
      <c r="F99" s="9"/>
      <c r="G99" s="9"/>
      <c r="H99" s="67">
        <v>378</v>
      </c>
      <c r="I99" s="124"/>
      <c r="J99" s="124"/>
    </row>
    <row r="100" spans="1:10" ht="14.25">
      <c r="A100" s="9">
        <v>8</v>
      </c>
      <c r="B100" s="70">
        <v>8252133230</v>
      </c>
      <c r="C100" s="9"/>
      <c r="D100" s="66"/>
      <c r="E100" s="9"/>
      <c r="F100" s="9"/>
      <c r="G100" s="9"/>
      <c r="H100" s="4"/>
      <c r="I100" s="124"/>
      <c r="J100" s="124"/>
    </row>
    <row r="101" spans="1:10" ht="14.25">
      <c r="A101" s="9" t="s">
        <v>16</v>
      </c>
      <c r="B101" s="65" t="s">
        <v>80</v>
      </c>
      <c r="C101" s="9" t="s">
        <v>1</v>
      </c>
      <c r="D101" s="66"/>
      <c r="E101" s="9"/>
      <c r="F101" s="9"/>
      <c r="G101" s="9"/>
      <c r="H101" s="67">
        <v>378</v>
      </c>
      <c r="I101" s="124"/>
      <c r="J101" s="124"/>
    </row>
    <row r="102" spans="1:10" ht="14.25">
      <c r="A102" s="9">
        <v>9</v>
      </c>
      <c r="B102" s="68" t="s">
        <v>82</v>
      </c>
      <c r="C102" s="9"/>
      <c r="D102" s="66"/>
      <c r="E102" s="9"/>
      <c r="F102" s="9"/>
      <c r="G102" s="9"/>
      <c r="H102" s="4"/>
      <c r="I102" s="124"/>
      <c r="J102" s="124"/>
    </row>
    <row r="103" spans="1:10" ht="14.25">
      <c r="A103" s="9" t="s">
        <v>16</v>
      </c>
      <c r="B103" s="65" t="s">
        <v>83</v>
      </c>
      <c r="C103" s="9" t="s">
        <v>1</v>
      </c>
      <c r="D103" s="66"/>
      <c r="E103" s="9"/>
      <c r="F103" s="9"/>
      <c r="G103" s="9"/>
      <c r="H103" s="67">
        <v>378</v>
      </c>
      <c r="I103" s="124"/>
      <c r="J103" s="124"/>
    </row>
    <row r="104" spans="1:10" ht="14.25">
      <c r="A104" s="9">
        <v>10</v>
      </c>
      <c r="B104" s="68" t="s">
        <v>84</v>
      </c>
      <c r="C104" s="9"/>
      <c r="D104" s="66"/>
      <c r="E104" s="9"/>
      <c r="F104" s="9"/>
      <c r="G104" s="9"/>
      <c r="H104" s="4"/>
      <c r="I104" s="124"/>
      <c r="J104" s="124"/>
    </row>
    <row r="105" spans="1:10" ht="14.25">
      <c r="A105" s="9" t="s">
        <v>16</v>
      </c>
      <c r="B105" s="65" t="s">
        <v>85</v>
      </c>
      <c r="C105" s="9" t="s">
        <v>1</v>
      </c>
      <c r="D105" s="66"/>
      <c r="E105" s="9"/>
      <c r="F105" s="9"/>
      <c r="G105" s="9"/>
      <c r="H105" s="67">
        <v>378</v>
      </c>
      <c r="I105" s="124"/>
      <c r="J105" s="124"/>
    </row>
    <row r="106" spans="1:10" ht="15">
      <c r="A106" s="10" t="s">
        <v>3</v>
      </c>
      <c r="B106" s="82" t="s">
        <v>154</v>
      </c>
      <c r="C106" s="9"/>
      <c r="D106" s="69"/>
      <c r="E106" s="4"/>
      <c r="F106" s="4"/>
      <c r="G106" s="71"/>
      <c r="H106" s="74"/>
      <c r="I106" s="124"/>
      <c r="J106" s="124"/>
    </row>
    <row r="107" spans="1:10" ht="15">
      <c r="A107" s="9"/>
      <c r="B107" s="82" t="s">
        <v>119</v>
      </c>
      <c r="C107" s="9"/>
      <c r="D107" s="69"/>
      <c r="E107" s="4"/>
      <c r="F107" s="4"/>
      <c r="G107" s="71"/>
      <c r="H107" s="74"/>
      <c r="I107" s="124"/>
      <c r="J107" s="124"/>
    </row>
    <row r="108" spans="1:10" ht="16.5">
      <c r="A108" s="9"/>
      <c r="B108" s="70" t="s">
        <v>106</v>
      </c>
      <c r="C108" s="9" t="s">
        <v>207</v>
      </c>
      <c r="D108" s="69">
        <v>100</v>
      </c>
      <c r="E108" s="4">
        <v>0.7</v>
      </c>
      <c r="F108" s="4">
        <v>1.6</v>
      </c>
      <c r="G108" s="71"/>
      <c r="H108" s="67">
        <v>112</v>
      </c>
      <c r="I108" s="124"/>
      <c r="J108" s="124"/>
    </row>
    <row r="109" spans="1:10" ht="16.5">
      <c r="A109" s="9"/>
      <c r="B109" s="70" t="s">
        <v>86</v>
      </c>
      <c r="C109" s="9" t="s">
        <v>207</v>
      </c>
      <c r="D109" s="69">
        <v>100</v>
      </c>
      <c r="E109" s="4">
        <v>0.7</v>
      </c>
      <c r="F109" s="4">
        <v>0.1</v>
      </c>
      <c r="G109" s="71"/>
      <c r="H109" s="67">
        <v>7</v>
      </c>
      <c r="I109" s="124"/>
      <c r="J109" s="124"/>
    </row>
    <row r="110" spans="1:10" ht="17.25">
      <c r="A110" s="9"/>
      <c r="B110" s="108" t="s">
        <v>22</v>
      </c>
      <c r="C110" s="10" t="s">
        <v>87</v>
      </c>
      <c r="D110" s="109"/>
      <c r="E110" s="103"/>
      <c r="F110" s="103"/>
      <c r="G110" s="104"/>
      <c r="H110" s="110">
        <v>119</v>
      </c>
      <c r="I110" s="124"/>
      <c r="J110" s="124"/>
    </row>
    <row r="111" spans="1:10" ht="15">
      <c r="A111" s="9"/>
      <c r="B111" s="82" t="s">
        <v>23</v>
      </c>
      <c r="C111" s="10"/>
      <c r="D111" s="69"/>
      <c r="E111" s="4"/>
      <c r="F111" s="4"/>
      <c r="G111" s="104"/>
      <c r="H111" s="67"/>
      <c r="I111" s="124"/>
      <c r="J111" s="124"/>
    </row>
    <row r="112" spans="1:10" ht="16.5">
      <c r="A112" s="9"/>
      <c r="B112" s="70" t="s">
        <v>106</v>
      </c>
      <c r="C112" s="9" t="s">
        <v>207</v>
      </c>
      <c r="D112" s="69">
        <v>100</v>
      </c>
      <c r="E112" s="4">
        <v>0.7</v>
      </c>
      <c r="F112" s="4">
        <v>0.3</v>
      </c>
      <c r="G112" s="71"/>
      <c r="H112" s="67">
        <v>21</v>
      </c>
      <c r="I112" s="124"/>
      <c r="J112" s="124"/>
    </row>
    <row r="113" spans="1:10" ht="17.25">
      <c r="A113" s="9"/>
      <c r="B113" s="108" t="s">
        <v>24</v>
      </c>
      <c r="C113" s="10" t="s">
        <v>87</v>
      </c>
      <c r="D113" s="109"/>
      <c r="E113" s="103"/>
      <c r="F113" s="103"/>
      <c r="G113" s="104"/>
      <c r="H113" s="110">
        <v>21</v>
      </c>
      <c r="I113" s="124"/>
      <c r="J113" s="124"/>
    </row>
    <row r="114" spans="1:10" ht="15">
      <c r="A114" s="9"/>
      <c r="B114" s="82" t="s">
        <v>132</v>
      </c>
      <c r="C114" s="10"/>
      <c r="D114" s="109"/>
      <c r="E114" s="103"/>
      <c r="F114" s="103"/>
      <c r="G114" s="104"/>
      <c r="H114" s="110"/>
      <c r="I114" s="124"/>
      <c r="J114" s="124"/>
    </row>
    <row r="115" spans="1:10" ht="16.5">
      <c r="A115" s="9"/>
      <c r="B115" s="111" t="s">
        <v>22</v>
      </c>
      <c r="C115" s="9" t="s">
        <v>207</v>
      </c>
      <c r="D115" s="69"/>
      <c r="E115" s="4"/>
      <c r="F115" s="4"/>
      <c r="G115" s="71"/>
      <c r="H115" s="67">
        <v>119</v>
      </c>
      <c r="I115" s="124"/>
      <c r="J115" s="124"/>
    </row>
    <row r="116" spans="1:10" ht="17.25">
      <c r="A116" s="9"/>
      <c r="B116" s="111" t="s">
        <v>26</v>
      </c>
      <c r="C116" s="9" t="s">
        <v>207</v>
      </c>
      <c r="D116" s="109"/>
      <c r="E116" s="103"/>
      <c r="F116" s="103"/>
      <c r="G116" s="104"/>
      <c r="H116" s="67">
        <v>34.13</v>
      </c>
      <c r="I116" s="124"/>
      <c r="J116" s="124"/>
    </row>
    <row r="117" spans="1:10" ht="17.25">
      <c r="A117" s="9"/>
      <c r="B117" s="108" t="s">
        <v>25</v>
      </c>
      <c r="C117" s="10" t="s">
        <v>87</v>
      </c>
      <c r="D117" s="69"/>
      <c r="E117" s="4"/>
      <c r="F117" s="4"/>
      <c r="G117" s="71"/>
      <c r="H117" s="110">
        <v>84.87</v>
      </c>
      <c r="I117" s="124"/>
      <c r="J117" s="124"/>
    </row>
    <row r="118" spans="1:10" ht="15">
      <c r="A118" s="9"/>
      <c r="B118" s="82"/>
      <c r="C118" s="9"/>
      <c r="D118" s="69"/>
      <c r="E118" s="4"/>
      <c r="F118" s="4"/>
      <c r="G118" s="71"/>
      <c r="H118" s="110"/>
      <c r="I118" s="124"/>
      <c r="J118" s="124"/>
    </row>
    <row r="119" spans="1:10" ht="16.5">
      <c r="A119" s="9"/>
      <c r="B119" s="70" t="s">
        <v>27</v>
      </c>
      <c r="C119" s="9" t="s">
        <v>207</v>
      </c>
      <c r="D119" s="69"/>
      <c r="E119" s="4"/>
      <c r="F119" s="4"/>
      <c r="G119" s="71"/>
      <c r="H119" s="67">
        <v>7</v>
      </c>
      <c r="I119" s="124"/>
      <c r="J119" s="124"/>
    </row>
    <row r="120" spans="1:10" ht="16.5">
      <c r="A120" s="9"/>
      <c r="B120" s="70" t="s">
        <v>28</v>
      </c>
      <c r="C120" s="9" t="s">
        <v>207</v>
      </c>
      <c r="D120" s="69"/>
      <c r="E120" s="4"/>
      <c r="F120" s="4"/>
      <c r="G120" s="71"/>
      <c r="H120" s="67">
        <v>21</v>
      </c>
      <c r="I120" s="124"/>
      <c r="J120" s="124"/>
    </row>
    <row r="121" spans="1:10" ht="16.5">
      <c r="A121" s="9"/>
      <c r="B121" s="70" t="s">
        <v>29</v>
      </c>
      <c r="C121" s="9" t="s">
        <v>207</v>
      </c>
      <c r="D121" s="69">
        <v>17.5</v>
      </c>
      <c r="E121" s="4"/>
      <c r="F121" s="4">
        <v>0.35</v>
      </c>
      <c r="G121" s="71"/>
      <c r="H121" s="67">
        <v>6.13</v>
      </c>
      <c r="I121" s="124"/>
      <c r="J121" s="124"/>
    </row>
    <row r="122" spans="1:10" ht="17.25">
      <c r="A122" s="9"/>
      <c r="B122" s="108" t="s">
        <v>26</v>
      </c>
      <c r="C122" s="10" t="s">
        <v>87</v>
      </c>
      <c r="D122" s="109"/>
      <c r="E122" s="103"/>
      <c r="F122" s="103"/>
      <c r="G122" s="104"/>
      <c r="H122" s="110">
        <v>34.13</v>
      </c>
      <c r="I122" s="124"/>
      <c r="J122" s="124"/>
    </row>
    <row r="123" spans="1:10" ht="15">
      <c r="A123" s="9"/>
      <c r="B123" s="82" t="s">
        <v>35</v>
      </c>
      <c r="C123" s="10"/>
      <c r="D123" s="69"/>
      <c r="E123" s="4"/>
      <c r="F123" s="103"/>
      <c r="G123" s="104"/>
      <c r="H123" s="110"/>
      <c r="I123" s="124"/>
      <c r="J123" s="124"/>
    </row>
    <row r="124" spans="1:10" ht="17.25">
      <c r="A124" s="9"/>
      <c r="B124" s="70" t="s">
        <v>88</v>
      </c>
      <c r="C124" s="9" t="s">
        <v>31</v>
      </c>
      <c r="D124" s="69">
        <v>1</v>
      </c>
      <c r="E124" s="4">
        <v>0.7</v>
      </c>
      <c r="F124" s="103"/>
      <c r="G124" s="66">
        <v>9</v>
      </c>
      <c r="H124" s="67">
        <v>6.3</v>
      </c>
      <c r="I124" s="124"/>
      <c r="J124" s="124"/>
    </row>
    <row r="125" spans="1:10" ht="17.25">
      <c r="A125" s="9"/>
      <c r="B125" s="70" t="s">
        <v>88</v>
      </c>
      <c r="C125" s="9" t="s">
        <v>31</v>
      </c>
      <c r="D125" s="69">
        <v>2</v>
      </c>
      <c r="E125" s="4">
        <v>0.7</v>
      </c>
      <c r="F125" s="103"/>
      <c r="G125" s="66">
        <v>8</v>
      </c>
      <c r="H125" s="67">
        <v>11.2</v>
      </c>
      <c r="I125" s="124"/>
      <c r="J125" s="124"/>
    </row>
    <row r="126" spans="1:10" ht="18" customHeight="1">
      <c r="A126" s="9"/>
      <c r="B126" s="108" t="s">
        <v>24</v>
      </c>
      <c r="C126" s="10" t="s">
        <v>36</v>
      </c>
      <c r="D126" s="109"/>
      <c r="E126" s="103"/>
      <c r="F126" s="103"/>
      <c r="G126" s="104"/>
      <c r="H126" s="110">
        <v>17.5</v>
      </c>
      <c r="I126" s="124"/>
      <c r="J126" s="124"/>
    </row>
    <row r="127" spans="1:10" ht="15">
      <c r="A127" s="9"/>
      <c r="B127" s="10" t="s">
        <v>37</v>
      </c>
      <c r="C127" s="9"/>
      <c r="D127" s="69"/>
      <c r="E127" s="4"/>
      <c r="F127" s="4"/>
      <c r="G127" s="71"/>
      <c r="H127" s="110"/>
      <c r="I127" s="124"/>
      <c r="J127" s="124"/>
    </row>
    <row r="128" spans="1:10" ht="14.25">
      <c r="A128" s="9">
        <v>1</v>
      </c>
      <c r="B128" s="70">
        <v>8101402230</v>
      </c>
      <c r="C128" s="9"/>
      <c r="D128" s="69"/>
      <c r="E128" s="4"/>
      <c r="F128" s="4"/>
      <c r="G128" s="71"/>
      <c r="H128" s="67"/>
      <c r="I128" s="124"/>
      <c r="J128" s="124"/>
    </row>
    <row r="129" spans="1:10" ht="16.5">
      <c r="A129" s="9" t="s">
        <v>16</v>
      </c>
      <c r="B129" s="73" t="s">
        <v>38</v>
      </c>
      <c r="C129" s="9" t="s">
        <v>207</v>
      </c>
      <c r="D129" s="69">
        <v>119</v>
      </c>
      <c r="E129" s="4"/>
      <c r="F129" s="4"/>
      <c r="G129" s="71">
        <v>0.4</v>
      </c>
      <c r="H129" s="67">
        <v>47.6</v>
      </c>
      <c r="I129" s="54"/>
      <c r="J129" s="124"/>
    </row>
    <row r="130" spans="1:10" ht="14.25">
      <c r="A130" s="9">
        <v>2</v>
      </c>
      <c r="B130" s="72">
        <v>8101106121</v>
      </c>
      <c r="C130" s="9"/>
      <c r="D130" s="69"/>
      <c r="E130" s="4"/>
      <c r="F130" s="4"/>
      <c r="G130" s="71"/>
      <c r="H130" s="67"/>
      <c r="I130" s="54"/>
      <c r="J130" s="124"/>
    </row>
    <row r="131" spans="1:10" ht="16.5">
      <c r="A131" s="9" t="s">
        <v>16</v>
      </c>
      <c r="B131" s="73" t="s">
        <v>39</v>
      </c>
      <c r="C131" s="9" t="s">
        <v>207</v>
      </c>
      <c r="D131" s="69">
        <v>119</v>
      </c>
      <c r="E131" s="4"/>
      <c r="F131" s="4"/>
      <c r="G131" s="71">
        <v>0.6</v>
      </c>
      <c r="H131" s="67">
        <v>71.4</v>
      </c>
      <c r="I131" s="54"/>
      <c r="J131" s="124"/>
    </row>
    <row r="132" spans="1:10" ht="14.25">
      <c r="A132" s="9">
        <v>3</v>
      </c>
      <c r="B132" s="72">
        <v>8101403210</v>
      </c>
      <c r="C132" s="9"/>
      <c r="D132" s="69"/>
      <c r="E132" s="4"/>
      <c r="F132" s="4"/>
      <c r="G132" s="71"/>
      <c r="H132" s="67"/>
      <c r="I132" s="54"/>
      <c r="J132" s="124"/>
    </row>
    <row r="133" spans="1:10" ht="16.5">
      <c r="A133" s="9" t="s">
        <v>16</v>
      </c>
      <c r="B133" s="73" t="s">
        <v>40</v>
      </c>
      <c r="C133" s="9" t="s">
        <v>207</v>
      </c>
      <c r="D133" s="69"/>
      <c r="E133" s="4"/>
      <c r="F133" s="4"/>
      <c r="G133" s="71"/>
      <c r="H133" s="67">
        <v>71.4</v>
      </c>
      <c r="I133" s="54"/>
      <c r="J133" s="124"/>
    </row>
    <row r="134" spans="1:10" ht="14.25">
      <c r="A134" s="9">
        <v>4</v>
      </c>
      <c r="B134" s="65" t="s">
        <v>41</v>
      </c>
      <c r="C134" s="9"/>
      <c r="D134" s="69"/>
      <c r="E134" s="4"/>
      <c r="F134" s="4"/>
      <c r="G134" s="71"/>
      <c r="H134" s="67"/>
      <c r="I134" s="54"/>
      <c r="J134" s="124"/>
    </row>
    <row r="135" spans="1:10" ht="16.5">
      <c r="A135" s="9" t="s">
        <v>16</v>
      </c>
      <c r="B135" s="73" t="s">
        <v>189</v>
      </c>
      <c r="C135" s="9" t="s">
        <v>207</v>
      </c>
      <c r="D135" s="69"/>
      <c r="E135" s="4"/>
      <c r="F135" s="4"/>
      <c r="G135" s="71"/>
      <c r="H135" s="67">
        <v>119</v>
      </c>
      <c r="I135" s="54"/>
      <c r="J135" s="124"/>
    </row>
    <row r="136" spans="1:10" ht="14.25">
      <c r="A136" s="9">
        <v>5</v>
      </c>
      <c r="B136" s="68" t="s">
        <v>121</v>
      </c>
      <c r="C136" s="9"/>
      <c r="D136" s="69"/>
      <c r="E136" s="4"/>
      <c r="F136" s="4"/>
      <c r="G136" s="71"/>
      <c r="H136" s="67"/>
      <c r="I136" s="54"/>
      <c r="J136" s="124"/>
    </row>
    <row r="137" spans="1:10" ht="16.5">
      <c r="A137" s="9" t="s">
        <v>16</v>
      </c>
      <c r="B137" s="73" t="s">
        <v>42</v>
      </c>
      <c r="C137" s="9" t="s">
        <v>207</v>
      </c>
      <c r="D137" s="69"/>
      <c r="E137" s="4"/>
      <c r="F137" s="4"/>
      <c r="G137" s="71"/>
      <c r="H137" s="67">
        <v>119</v>
      </c>
      <c r="I137" s="54"/>
      <c r="J137" s="124"/>
    </row>
    <row r="138" spans="1:10" ht="14.25">
      <c r="A138" s="9">
        <v>6</v>
      </c>
      <c r="B138" s="72">
        <v>8243012000</v>
      </c>
      <c r="C138" s="9"/>
      <c r="D138" s="69"/>
      <c r="E138" s="4"/>
      <c r="F138" s="4"/>
      <c r="G138" s="71"/>
      <c r="H138" s="67"/>
      <c r="I138" s="124"/>
      <c r="J138" s="124"/>
    </row>
    <row r="139" spans="1:10" ht="16.5">
      <c r="A139" s="9" t="s">
        <v>16</v>
      </c>
      <c r="B139" s="73" t="s">
        <v>27</v>
      </c>
      <c r="C139" s="9" t="s">
        <v>207</v>
      </c>
      <c r="D139" s="69"/>
      <c r="E139" s="4"/>
      <c r="F139" s="4"/>
      <c r="G139" s="71"/>
      <c r="H139" s="67">
        <v>7</v>
      </c>
      <c r="I139" s="54"/>
      <c r="J139" s="124"/>
    </row>
    <row r="140" spans="1:10" ht="14.25">
      <c r="A140" s="9">
        <v>7</v>
      </c>
      <c r="B140" s="112" t="s">
        <v>44</v>
      </c>
      <c r="C140" s="9"/>
      <c r="D140" s="69"/>
      <c r="E140" s="4"/>
      <c r="F140" s="4"/>
      <c r="G140" s="71"/>
      <c r="H140" s="67"/>
      <c r="I140" s="54"/>
      <c r="J140" s="124"/>
    </row>
    <row r="141" spans="1:10" ht="16.5">
      <c r="A141" s="9" t="s">
        <v>16</v>
      </c>
      <c r="B141" s="73" t="s">
        <v>45</v>
      </c>
      <c r="C141" s="9" t="s">
        <v>207</v>
      </c>
      <c r="D141" s="69"/>
      <c r="E141" s="4"/>
      <c r="F141" s="4"/>
      <c r="G141" s="71"/>
      <c r="H141" s="67">
        <v>21</v>
      </c>
      <c r="I141" s="54"/>
      <c r="J141" s="124"/>
    </row>
    <row r="142" spans="1:10" ht="14.25">
      <c r="A142" s="9">
        <v>8</v>
      </c>
      <c r="B142" s="72">
        <v>8101114111</v>
      </c>
      <c r="C142" s="9"/>
      <c r="D142" s="69"/>
      <c r="E142" s="4"/>
      <c r="F142" s="4"/>
      <c r="G142" s="71"/>
      <c r="H142" s="67"/>
      <c r="I142" s="54"/>
      <c r="J142" s="124"/>
    </row>
    <row r="143" spans="1:10" ht="16.5">
      <c r="A143" s="9" t="s">
        <v>16</v>
      </c>
      <c r="B143" s="73" t="s">
        <v>46</v>
      </c>
      <c r="C143" s="9" t="s">
        <v>207</v>
      </c>
      <c r="D143" s="69"/>
      <c r="E143" s="4"/>
      <c r="F143" s="4"/>
      <c r="G143" s="71"/>
      <c r="H143" s="67">
        <v>21</v>
      </c>
      <c r="I143" s="54"/>
      <c r="J143" s="124"/>
    </row>
    <row r="144" spans="1:10" ht="14.25">
      <c r="A144" s="9">
        <v>9</v>
      </c>
      <c r="B144" s="68" t="s">
        <v>47</v>
      </c>
      <c r="C144" s="9"/>
      <c r="D144" s="66"/>
      <c r="E144" s="9"/>
      <c r="F144" s="9"/>
      <c r="G144" s="9"/>
      <c r="H144" s="67"/>
      <c r="I144" s="54"/>
      <c r="J144" s="124"/>
    </row>
    <row r="145" spans="1:10" ht="16.5">
      <c r="A145" s="9" t="s">
        <v>16</v>
      </c>
      <c r="B145" s="65" t="s">
        <v>131</v>
      </c>
      <c r="C145" s="113" t="s">
        <v>205</v>
      </c>
      <c r="D145" s="114"/>
      <c r="E145" s="113"/>
      <c r="F145" s="113"/>
      <c r="G145" s="113"/>
      <c r="H145" s="67">
        <v>84.87</v>
      </c>
      <c r="I145" s="54"/>
      <c r="J145" s="124"/>
    </row>
    <row r="146" spans="1:10" ht="14.25">
      <c r="A146" s="9">
        <v>10</v>
      </c>
      <c r="B146" s="72">
        <v>8101114112</v>
      </c>
      <c r="C146" s="9"/>
      <c r="D146" s="69"/>
      <c r="E146" s="4"/>
      <c r="F146" s="4"/>
      <c r="G146" s="71"/>
      <c r="H146" s="67"/>
      <c r="I146" s="124"/>
      <c r="J146" s="124"/>
    </row>
    <row r="147" spans="1:10" ht="16.5">
      <c r="A147" s="9" t="s">
        <v>16</v>
      </c>
      <c r="B147" s="73" t="s">
        <v>48</v>
      </c>
      <c r="C147" s="9" t="s">
        <v>207</v>
      </c>
      <c r="D147" s="69"/>
      <c r="E147" s="4"/>
      <c r="F147" s="4"/>
      <c r="G147" s="71"/>
      <c r="H147" s="67">
        <v>84.87</v>
      </c>
      <c r="I147" s="54"/>
      <c r="J147" s="124"/>
    </row>
    <row r="148" spans="1:10" ht="14.25">
      <c r="A148" s="9">
        <v>11</v>
      </c>
      <c r="B148" s="115" t="s">
        <v>49</v>
      </c>
      <c r="C148" s="9"/>
      <c r="D148" s="69"/>
      <c r="E148" s="4"/>
      <c r="F148" s="4"/>
      <c r="G148" s="71"/>
      <c r="H148" s="67"/>
      <c r="I148" s="54"/>
      <c r="J148" s="124"/>
    </row>
    <row r="149" spans="1:10" ht="14.25">
      <c r="A149" s="9" t="s">
        <v>16</v>
      </c>
      <c r="B149" s="73" t="s">
        <v>50</v>
      </c>
      <c r="C149" s="9" t="s">
        <v>1</v>
      </c>
      <c r="D149" s="69">
        <v>25</v>
      </c>
      <c r="E149" s="4"/>
      <c r="F149" s="4"/>
      <c r="G149" s="66">
        <v>2</v>
      </c>
      <c r="H149" s="67">
        <v>50</v>
      </c>
      <c r="I149" s="54"/>
      <c r="J149" s="124"/>
    </row>
    <row r="150" spans="1:10" ht="14.25">
      <c r="A150" s="9">
        <v>12</v>
      </c>
      <c r="B150" s="72">
        <v>8243195200</v>
      </c>
      <c r="C150" s="9"/>
      <c r="D150" s="69"/>
      <c r="E150" s="4"/>
      <c r="F150" s="4"/>
      <c r="G150" s="66"/>
      <c r="H150" s="67"/>
      <c r="I150" s="54"/>
      <c r="J150" s="124"/>
    </row>
    <row r="151" spans="1:10" ht="16.5">
      <c r="A151" s="9" t="s">
        <v>16</v>
      </c>
      <c r="B151" s="73" t="s">
        <v>51</v>
      </c>
      <c r="C151" s="9" t="s">
        <v>31</v>
      </c>
      <c r="D151" s="69"/>
      <c r="E151" s="4"/>
      <c r="F151" s="4"/>
      <c r="G151" s="66"/>
      <c r="H151" s="67">
        <v>17.5</v>
      </c>
      <c r="I151" s="54"/>
      <c r="J151" s="124"/>
    </row>
    <row r="152" spans="1:10" ht="14.25">
      <c r="A152" s="9">
        <v>13</v>
      </c>
      <c r="B152" s="72">
        <v>8243193000</v>
      </c>
      <c r="C152" s="113"/>
      <c r="D152" s="116"/>
      <c r="E152" s="117"/>
      <c r="F152" s="117"/>
      <c r="G152" s="114"/>
      <c r="H152" s="67"/>
      <c r="I152" s="54"/>
      <c r="J152" s="124"/>
    </row>
    <row r="153" spans="1:10" ht="16.5">
      <c r="A153" s="9" t="s">
        <v>16</v>
      </c>
      <c r="B153" s="73" t="s">
        <v>52</v>
      </c>
      <c r="C153" s="9" t="s">
        <v>31</v>
      </c>
      <c r="D153" s="69"/>
      <c r="E153" s="4"/>
      <c r="F153" s="4"/>
      <c r="G153" s="66"/>
      <c r="H153" s="67">
        <v>17.5</v>
      </c>
      <c r="I153" s="54"/>
      <c r="J153" s="124"/>
    </row>
    <row r="154" spans="1:10" ht="14.25">
      <c r="A154" s="9">
        <v>14</v>
      </c>
      <c r="B154" s="70">
        <v>8243191000</v>
      </c>
      <c r="C154" s="113"/>
      <c r="D154" s="114"/>
      <c r="E154" s="113"/>
      <c r="F154" s="113"/>
      <c r="G154" s="113"/>
      <c r="H154" s="67"/>
      <c r="I154" s="54"/>
      <c r="J154" s="124"/>
    </row>
    <row r="155" spans="1:10" ht="16.5">
      <c r="A155" s="9" t="s">
        <v>16</v>
      </c>
      <c r="B155" s="65" t="s">
        <v>53</v>
      </c>
      <c r="C155" s="9" t="s">
        <v>31</v>
      </c>
      <c r="D155" s="66"/>
      <c r="E155" s="9"/>
      <c r="F155" s="9"/>
      <c r="G155" s="9"/>
      <c r="H155" s="67">
        <v>17.5</v>
      </c>
      <c r="I155" s="54"/>
      <c r="J155" s="124"/>
    </row>
    <row r="156" spans="1:10" ht="14.25" customHeight="1">
      <c r="A156" s="9">
        <v>15</v>
      </c>
      <c r="B156" s="72">
        <v>8243175520</v>
      </c>
      <c r="C156" s="9"/>
      <c r="D156" s="69"/>
      <c r="E156" s="4"/>
      <c r="F156" s="4"/>
      <c r="G156" s="71"/>
      <c r="H156" s="67"/>
      <c r="I156" s="124"/>
      <c r="J156" s="124"/>
    </row>
    <row r="157" spans="1:10" ht="14.25">
      <c r="A157" s="9" t="s">
        <v>16</v>
      </c>
      <c r="B157" s="73" t="s">
        <v>61</v>
      </c>
      <c r="C157" s="9" t="s">
        <v>4</v>
      </c>
      <c r="D157" s="69"/>
      <c r="E157" s="4"/>
      <c r="F157" s="4"/>
      <c r="G157" s="71"/>
      <c r="H157" s="67">
        <v>17</v>
      </c>
      <c r="I157" s="124"/>
      <c r="J157" s="124"/>
    </row>
    <row r="158" spans="1:10" ht="15" customHeight="1">
      <c r="A158" s="9">
        <v>16</v>
      </c>
      <c r="B158" s="72" t="s">
        <v>62</v>
      </c>
      <c r="C158" s="9"/>
      <c r="D158" s="69"/>
      <c r="E158" s="4"/>
      <c r="F158" s="4"/>
      <c r="G158" s="71"/>
      <c r="H158" s="74"/>
      <c r="I158" s="124"/>
      <c r="J158" s="124"/>
    </row>
    <row r="159" spans="1:10" ht="15" customHeight="1">
      <c r="A159" s="9" t="s">
        <v>16</v>
      </c>
      <c r="B159" s="73" t="s">
        <v>133</v>
      </c>
      <c r="C159" s="9" t="s">
        <v>4</v>
      </c>
      <c r="D159" s="69"/>
      <c r="E159" s="4"/>
      <c r="F159" s="4"/>
      <c r="G159" s="71"/>
      <c r="H159" s="67">
        <v>3</v>
      </c>
      <c r="I159" s="124"/>
      <c r="J159" s="124"/>
    </row>
    <row r="160" spans="1:10" ht="15">
      <c r="A160" s="10" t="s">
        <v>3</v>
      </c>
      <c r="B160" s="82" t="s">
        <v>155</v>
      </c>
      <c r="C160" s="9"/>
      <c r="D160" s="66"/>
      <c r="E160" s="9"/>
      <c r="F160" s="9"/>
      <c r="G160" s="9"/>
      <c r="H160" s="4"/>
      <c r="I160" s="124"/>
      <c r="J160" s="124"/>
    </row>
    <row r="161" spans="1:10" ht="15" customHeight="1">
      <c r="A161" s="9">
        <v>1</v>
      </c>
      <c r="B161" s="70">
        <v>8247592103</v>
      </c>
      <c r="C161" s="83"/>
      <c r="D161" s="69"/>
      <c r="E161" s="4"/>
      <c r="F161" s="4"/>
      <c r="G161" s="71"/>
      <c r="H161" s="67"/>
      <c r="I161" s="124"/>
      <c r="J161" s="124"/>
    </row>
    <row r="162" spans="1:10" ht="15" customHeight="1">
      <c r="A162" s="9"/>
      <c r="B162" s="65" t="s">
        <v>130</v>
      </c>
      <c r="C162" s="9" t="s">
        <v>4</v>
      </c>
      <c r="D162" s="69"/>
      <c r="E162" s="4"/>
      <c r="F162" s="4"/>
      <c r="G162" s="71"/>
      <c r="H162" s="67">
        <v>17</v>
      </c>
      <c r="I162" s="124"/>
      <c r="J162" s="124"/>
    </row>
    <row r="163" spans="1:10" ht="15" customHeight="1">
      <c r="A163" s="9">
        <v>2</v>
      </c>
      <c r="B163" s="68" t="s">
        <v>92</v>
      </c>
      <c r="C163" s="9"/>
      <c r="D163" s="69"/>
      <c r="E163" s="4"/>
      <c r="F163" s="4"/>
      <c r="G163" s="71"/>
      <c r="H163" s="67"/>
      <c r="I163" s="124"/>
      <c r="J163" s="124"/>
    </row>
    <row r="164" spans="1:10" ht="15" customHeight="1">
      <c r="A164" s="9"/>
      <c r="B164" s="70" t="s">
        <v>93</v>
      </c>
      <c r="C164" s="9" t="s">
        <v>1</v>
      </c>
      <c r="D164" s="69"/>
      <c r="E164" s="4"/>
      <c r="F164" s="4"/>
      <c r="G164" s="71"/>
      <c r="H164" s="67">
        <v>100</v>
      </c>
      <c r="I164" s="124"/>
      <c r="J164" s="124"/>
    </row>
    <row r="165" spans="1:10" ht="15" customHeight="1">
      <c r="A165" s="9">
        <v>3</v>
      </c>
      <c r="B165" s="70" t="s">
        <v>68</v>
      </c>
      <c r="C165" s="83"/>
      <c r="D165" s="69"/>
      <c r="E165" s="4"/>
      <c r="F165" s="4"/>
      <c r="G165" s="71"/>
      <c r="H165" s="67"/>
      <c r="I165" s="124"/>
      <c r="J165" s="124"/>
    </row>
    <row r="166" spans="1:10" ht="15" customHeight="1">
      <c r="A166" s="9"/>
      <c r="B166" s="70" t="s">
        <v>208</v>
      </c>
      <c r="C166" s="83" t="s">
        <v>16</v>
      </c>
      <c r="D166" s="69"/>
      <c r="E166" s="4"/>
      <c r="F166" s="4"/>
      <c r="G166" s="71"/>
      <c r="H166" s="67"/>
      <c r="I166" s="124"/>
      <c r="J166" s="124"/>
    </row>
    <row r="167" spans="1:10" ht="15" customHeight="1">
      <c r="A167" s="9"/>
      <c r="B167" s="70" t="s">
        <v>94</v>
      </c>
      <c r="C167" s="9" t="s">
        <v>4</v>
      </c>
      <c r="D167" s="69"/>
      <c r="E167" s="4"/>
      <c r="F167" s="4"/>
      <c r="G167" s="71"/>
      <c r="H167" s="67">
        <v>17</v>
      </c>
      <c r="I167" s="124"/>
      <c r="J167" s="124"/>
    </row>
    <row r="168" spans="1:10" ht="15" customHeight="1">
      <c r="A168" s="9"/>
      <c r="B168" s="70" t="s">
        <v>95</v>
      </c>
      <c r="C168" s="9" t="s">
        <v>4</v>
      </c>
      <c r="D168" s="69"/>
      <c r="E168" s="4"/>
      <c r="F168" s="4"/>
      <c r="G168" s="71"/>
      <c r="H168" s="67">
        <v>17</v>
      </c>
      <c r="I168" s="124"/>
      <c r="J168" s="124"/>
    </row>
    <row r="169" spans="1:10" ht="15" customHeight="1">
      <c r="A169" s="9"/>
      <c r="B169" s="70" t="s">
        <v>96</v>
      </c>
      <c r="C169" s="9" t="s">
        <v>4</v>
      </c>
      <c r="D169" s="69"/>
      <c r="E169" s="4"/>
      <c r="F169" s="4"/>
      <c r="G169" s="71"/>
      <c r="H169" s="67">
        <v>34</v>
      </c>
      <c r="I169" s="124"/>
      <c r="J169" s="124"/>
    </row>
    <row r="170" spans="1:10" ht="15" customHeight="1">
      <c r="A170" s="9">
        <v>4</v>
      </c>
      <c r="B170" s="70">
        <v>8247585105</v>
      </c>
      <c r="C170" s="9"/>
      <c r="D170" s="69"/>
      <c r="E170" s="4"/>
      <c r="F170" s="4"/>
      <c r="G170" s="71"/>
      <c r="H170" s="67"/>
      <c r="I170" s="124"/>
      <c r="J170" s="124"/>
    </row>
    <row r="171" spans="1:10" ht="15" customHeight="1">
      <c r="A171" s="9"/>
      <c r="B171" s="70" t="s">
        <v>97</v>
      </c>
      <c r="C171" s="9" t="s">
        <v>4</v>
      </c>
      <c r="D171" s="69"/>
      <c r="E171" s="4"/>
      <c r="F171" s="4"/>
      <c r="G171" s="71"/>
      <c r="H171" s="67">
        <v>17</v>
      </c>
      <c r="I171" s="124"/>
      <c r="J171" s="124"/>
    </row>
    <row r="172" spans="1:10" ht="14.25">
      <c r="A172" s="9">
        <v>5</v>
      </c>
      <c r="B172" s="72">
        <v>8252133230</v>
      </c>
      <c r="C172" s="9"/>
      <c r="D172" s="69"/>
      <c r="E172" s="4"/>
      <c r="F172" s="4"/>
      <c r="G172" s="71"/>
      <c r="H172" s="67"/>
      <c r="I172" s="124"/>
      <c r="J172" s="124"/>
    </row>
    <row r="173" spans="1:10" ht="14.25">
      <c r="A173" s="9"/>
      <c r="B173" s="73" t="s">
        <v>98</v>
      </c>
      <c r="C173" s="9" t="s">
        <v>1</v>
      </c>
      <c r="D173" s="69"/>
      <c r="E173" s="4"/>
      <c r="F173" s="4"/>
      <c r="G173" s="71"/>
      <c r="H173" s="67">
        <v>100</v>
      </c>
      <c r="I173" s="124"/>
      <c r="J173" s="124"/>
    </row>
    <row r="174" spans="1:10" ht="14.25">
      <c r="A174" s="9">
        <v>6</v>
      </c>
      <c r="B174" s="72">
        <v>8243141040</v>
      </c>
      <c r="C174" s="9"/>
      <c r="D174" s="69"/>
      <c r="E174" s="4"/>
      <c r="F174" s="4"/>
      <c r="G174" s="71"/>
      <c r="H174" s="67"/>
      <c r="I174" s="124"/>
      <c r="J174" s="124"/>
    </row>
    <row r="175" spans="1:10" ht="14.25">
      <c r="A175" s="9"/>
      <c r="B175" s="73" t="s">
        <v>99</v>
      </c>
      <c r="C175" s="9" t="s">
        <v>1</v>
      </c>
      <c r="D175" s="69"/>
      <c r="E175" s="4"/>
      <c r="F175" s="4"/>
      <c r="G175" s="71"/>
      <c r="H175" s="67">
        <v>100</v>
      </c>
      <c r="I175" s="124"/>
      <c r="J175" s="124"/>
    </row>
    <row r="176" spans="1:10" ht="14.25">
      <c r="A176" s="9">
        <v>7</v>
      </c>
      <c r="B176" s="73" t="s">
        <v>187</v>
      </c>
      <c r="C176" s="9" t="s">
        <v>1</v>
      </c>
      <c r="D176" s="66"/>
      <c r="E176" s="9"/>
      <c r="F176" s="9"/>
      <c r="G176" s="9"/>
      <c r="H176" s="67">
        <v>200</v>
      </c>
      <c r="I176" s="124"/>
      <c r="J176" s="124"/>
    </row>
    <row r="177" spans="1:10" ht="14.25">
      <c r="A177" s="9"/>
      <c r="B177" s="70"/>
      <c r="C177" s="9"/>
      <c r="D177" s="66"/>
      <c r="E177" s="9"/>
      <c r="F177" s="9"/>
      <c r="G177" s="9"/>
      <c r="H177" s="67"/>
      <c r="I177" s="65"/>
      <c r="J177" s="65"/>
    </row>
    <row r="178" spans="1:10" ht="14.25">
      <c r="A178" s="9"/>
      <c r="B178" s="9"/>
      <c r="C178" s="9"/>
      <c r="D178" s="66"/>
      <c r="E178" s="9"/>
      <c r="F178" s="9"/>
      <c r="G178" s="9"/>
      <c r="H178" s="4"/>
      <c r="I178" s="65"/>
      <c r="J178" s="65"/>
    </row>
    <row r="179" spans="1:10" ht="15">
      <c r="A179" s="153" t="s">
        <v>194</v>
      </c>
      <c r="B179" s="154"/>
      <c r="C179" s="154"/>
      <c r="D179" s="154"/>
      <c r="E179" s="154"/>
      <c r="F179" s="154"/>
      <c r="G179" s="154"/>
      <c r="H179" s="154"/>
      <c r="I179" s="155"/>
      <c r="J179" s="125">
        <f>SUM(J10:J178)</f>
        <v>0</v>
      </c>
    </row>
    <row r="184" spans="2:8" ht="15">
      <c r="B184" s="120"/>
      <c r="D184" s="121"/>
      <c r="E184" s="92"/>
      <c r="F184" s="92"/>
      <c r="G184" s="92"/>
      <c r="H184" s="92"/>
    </row>
    <row r="185" spans="4:8" ht="14.25">
      <c r="D185" s="121"/>
      <c r="E185" s="92"/>
      <c r="F185" s="92"/>
      <c r="G185" s="92"/>
      <c r="H185" s="92"/>
    </row>
  </sheetData>
  <sheetProtection/>
  <mergeCells count="5">
    <mergeCell ref="I7:I8"/>
    <mergeCell ref="J7:J8"/>
    <mergeCell ref="A179:I179"/>
    <mergeCell ref="A1:J1"/>
    <mergeCell ref="A3:J3"/>
  </mergeCells>
  <printOptions/>
  <pageMargins left="0.99" right="0.1968503937007874" top="0.5905511811023623" bottom="0.5905511811023623" header="0.24" footer="0.2362204724409449"/>
  <pageSetup horizontalDpi="600" verticalDpi="600" orientation="portrait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Vasilev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</dc:creator>
  <cp:keywords/>
  <dc:description/>
  <cp:lastModifiedBy>User</cp:lastModifiedBy>
  <cp:lastPrinted>2018-11-25T17:38:58Z</cp:lastPrinted>
  <dcterms:created xsi:type="dcterms:W3CDTF">2002-10-07T07:24:26Z</dcterms:created>
  <dcterms:modified xsi:type="dcterms:W3CDTF">2019-04-05T11:06:57Z</dcterms:modified>
  <cp:category/>
  <cp:version/>
  <cp:contentType/>
  <cp:contentStatus/>
</cp:coreProperties>
</file>